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lients Folders\2019 Client Surveys\Transport &amp; Environment\OMNI - Uber Riders Global  - 25.09.19\Results\"/>
    </mc:Choice>
  </mc:AlternateContent>
  <bookViews>
    <workbookView xWindow="240" yWindow="20" windowWidth="16100" windowHeight="966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62913"/>
</workbook>
</file>

<file path=xl/calcChain.xml><?xml version="1.0" encoding="utf-8"?>
<calcChain xmlns="http://schemas.openxmlformats.org/spreadsheetml/2006/main">
  <c r="C30" i="4" l="1"/>
</calcChain>
</file>

<file path=xl/sharedStrings.xml><?xml version="1.0" encoding="utf-8"?>
<sst xmlns="http://schemas.openxmlformats.org/spreadsheetml/2006/main" count="1002" uniqueCount="103">
  <si>
    <t>Region</t>
  </si>
  <si>
    <t>A taxi (excluding Uber)</t>
  </si>
  <si>
    <t>An Uber</t>
  </si>
  <si>
    <t>Male</t>
  </si>
  <si>
    <t>Female</t>
  </si>
  <si>
    <t>18 - 24</t>
  </si>
  <si>
    <t>25 - 34</t>
  </si>
  <si>
    <t>35 - 44</t>
  </si>
  <si>
    <t>45 - 54</t>
  </si>
  <si>
    <t>55+</t>
  </si>
  <si>
    <t>Brussels</t>
  </si>
  <si>
    <t>Wallonie</t>
  </si>
  <si>
    <t>Flandres</t>
  </si>
  <si>
    <t>Within the last week</t>
  </si>
  <si>
    <t>Longer than a week ago, within the last 2 weeks</t>
  </si>
  <si>
    <t>Longer than 2 weeks ago, within the last month</t>
  </si>
  <si>
    <t>Longer than a month ago, within the last 3 months</t>
  </si>
  <si>
    <t>Longer than 3 months ago, within the last 6 months</t>
  </si>
  <si>
    <t>Longer than 6 months ago, within the last year</t>
  </si>
  <si>
    <t>Longer than a year ago</t>
  </si>
  <si>
    <t>Never</t>
  </si>
  <si>
    <t>Don't know/ can't recall</t>
  </si>
  <si>
    <t xml:space="preserve">Within the last month </t>
  </si>
  <si>
    <t xml:space="preserve">Within the last 3 months </t>
  </si>
  <si>
    <t>Within the last 6 months</t>
  </si>
  <si>
    <t>Within the last year</t>
  </si>
  <si>
    <t>Total</t>
  </si>
  <si>
    <t>When, if ever, was the last time you personally used each of the following services, even if you didn't book it yourself? (Please select the option that best applies on each column)</t>
  </si>
  <si>
    <t>ETE_Q1_1. A taxi (excluding Uber)</t>
  </si>
  <si>
    <t>Unweighted base</t>
  </si>
  <si>
    <t>-</t>
  </si>
  <si>
    <t xml:space="preserve">Net: Within the last month </t>
  </si>
  <si>
    <t xml:space="preserve">Net: Within the last 3 months </t>
  </si>
  <si>
    <t>Net: Within the last 6 months</t>
  </si>
  <si>
    <t>Net: Within the last year</t>
  </si>
  <si>
    <t>ETE_Q1_2. An Uber</t>
  </si>
  <si>
    <t>Very likely</t>
  </si>
  <si>
    <t>Fairly likely</t>
  </si>
  <si>
    <t>Not very likely</t>
  </si>
  <si>
    <t>Not at all likely</t>
  </si>
  <si>
    <t>Don't know</t>
  </si>
  <si>
    <t>Net: Likely</t>
  </si>
  <si>
    <t>Net: Not likely</t>
  </si>
  <si>
    <t>ETE_Q4. Overall, to what extent, if at all, do you think that Uber's treatment of their drivers (e.g. working conditions, contracts, pay, hours etc.) is good or bad?</t>
  </si>
  <si>
    <t>Very good</t>
  </si>
  <si>
    <t>Fairly good</t>
  </si>
  <si>
    <t>Fairly bad</t>
  </si>
  <si>
    <t>Very bad</t>
  </si>
  <si>
    <t>Not applicable - I have never heard of Uber</t>
  </si>
  <si>
    <t>Net: Good</t>
  </si>
  <si>
    <t>Net: Bad</t>
  </si>
  <si>
    <t>ETE_Q3a_1. The amount of traffic on the roads</t>
  </si>
  <si>
    <t>Very positive</t>
  </si>
  <si>
    <t>Fairly positive</t>
  </si>
  <si>
    <t>Neither positive nor negative</t>
  </si>
  <si>
    <t>Fairly negative</t>
  </si>
  <si>
    <t>Very negative</t>
  </si>
  <si>
    <t>Net: Positive</t>
  </si>
  <si>
    <t>Net: Negative</t>
  </si>
  <si>
    <t>ETE_Q3a_2. Pollution levels</t>
  </si>
  <si>
    <t>ETE_Q6. To what extent would you support or oppose Uber sharing the data on rides with public authorities (e.g. local councils, publically owned transport providers etc.), so that they can improve public transport systems (i.e. by collecting journey times, common routes taken, cost charged etc.)?</t>
  </si>
  <si>
    <t>Strongly support</t>
  </si>
  <si>
    <t>Tend to support</t>
  </si>
  <si>
    <t>Neither support nor oppose</t>
  </si>
  <si>
    <t>Tend to oppose</t>
  </si>
  <si>
    <t>Strongly oppose</t>
  </si>
  <si>
    <t>Net: Support</t>
  </si>
  <si>
    <t>Net: Oppose</t>
  </si>
  <si>
    <t>Very willing</t>
  </si>
  <si>
    <t>Fairly willing</t>
  </si>
  <si>
    <t>Not very willing</t>
  </si>
  <si>
    <t>Not at all willing</t>
  </si>
  <si>
    <t>Net: Willing</t>
  </si>
  <si>
    <t xml:space="preserve">Net: Not willing </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</si>
  <si>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</si>
  <si>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</si>
  <si>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</si>
  <si>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</si>
  <si>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</si>
  <si>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</si>
  <si>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</si>
  <si>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</si>
  <si>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</si>
  <si>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</si>
  <si>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</si>
  <si>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</si>
  <si>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28th October - 6th November 2019</t>
  </si>
  <si>
    <t>Conducted by YouGov</t>
  </si>
  <si>
    <t xml:space="preserve">Belgium data </t>
  </si>
  <si>
    <t>Uber and Taxi Services</t>
  </si>
  <si>
    <t>On behalf of Transport and Environment</t>
  </si>
  <si>
    <t>All figures, unless otherwise stated, are from YouGov Plc.  Total sample size was 1002 adults. Fieldwork was undertaken between 28th October - 6th November 2019.  The survey was carried out online. The figures have been weighted and are representative of all Belgium adults (aged 18+).</t>
  </si>
  <si>
    <t>Net: Ever</t>
  </si>
  <si>
    <t>Transport and Environment</t>
  </si>
  <si>
    <r>
      <t xml:space="preserve">Uber and Taxi Services - </t>
    </r>
    <r>
      <rPr>
        <b/>
        <sz val="12"/>
        <color rgb="FF7030A0"/>
        <rFont val="Arial"/>
        <family val="2"/>
      </rPr>
      <t xml:space="preserve">Belgium data </t>
    </r>
  </si>
  <si>
    <t>ETE_Q2. For the following question, by 'shared taxi journey', we mean a taxi pooling service where multiple different individuals can take the same taxi together, which is travelling in a similar direction.
Overall, how likely, if at all, would you be to choose to take a shared taxi journey, if it were available where you lived and was cheaper than booking a private taxi journey (i.e. with just you/ those you are travelling with)?</t>
  </si>
  <si>
    <t>Uber is a multinational ride-hailing company offering both private taxi booking and shared taxi journeys, via the Uber pool feature. Thinking about taxi/ ride-hailing companies such as Uber, in comparison to other methods of transport (e.g. private vehicles, buses, trains, metros, bikes etc.)
To what extent do you think that Uber have an overall positive or negative impact on each of the following? (Please select one option on each row)</t>
  </si>
  <si>
    <t>ETE_Q5. For the following question, please imagine that you could pay a small surcharge (e.g. 15p to 20p per mile/ kilometre) to use an Uber or taxi which used a zero-emission car (e.g. electric car or hydrogen car)...
How willing, if at all, would you be to pay this surcharge for your taxi/ Uber to be a zero-emission car?</t>
  </si>
  <si>
    <t>Gender</t>
  </si>
  <si>
    <t>Age</t>
  </si>
  <si>
    <t>Ever</t>
  </si>
  <si>
    <t>Base: All Belgium adults</t>
  </si>
  <si>
    <t>Base: All Belgium adults who use taxi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</si>
</sst>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
      <sz val="14"/>
      <color rgb="FF7030A0"/>
      <name val="Arial"/>
      <family val="2"/>
    </font>
    <font>
      <b/>
      <sz val="12"/>
      <color rgb="FF7030A0"/>
      <name val="Arial"/>
      <family val="2"/>
    </font>
    <font>
      <b/>
      <sz val="8"/>
      <color rgb="FF7030A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6" fillId="0" borderId="2"/>
    <xf numFmtId="0" fontId="21" fillId="0" borderId="2"/>
    <xf numFmtId="0" fontId="15" fillId="0" borderId="2"/>
    <xf numFmtId="0" fontId="15" fillId="0" borderId="2"/>
    <xf numFmtId="0" fontId="23" fillId="0" borderId="2" applyNumberFormat="0" applyFill="0" applyBorder="0" applyAlignment="0" applyProtection="0">
      <alignment vertical="top"/>
      <protection locked="0"/>
    </xf>
    <xf numFmtId="0" fontId="16" fillId="0" borderId="2"/>
  </cellStyleXfs>
  <cellXfs count="92">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0" fontId="16" fillId="0" borderId="2" xfId="2" applyFont="1" applyAlignment="1">
      <alignment vertical="top" wrapText="1"/>
    </xf>
    <xf numFmtId="0" fontId="21" fillId="0" borderId="2" xfId="2"/>
    <xf numFmtId="0" fontId="20" fillId="4" borderId="2" xfId="2" applyFont="1" applyFill="1" applyBorder="1" applyAlignment="1">
      <alignment vertical="top" wrapText="1"/>
    </xf>
    <xf numFmtId="0" fontId="16" fillId="4" borderId="2" xfId="2" applyFont="1" applyFill="1" applyBorder="1" applyAlignment="1">
      <alignment vertical="center" wrapText="1"/>
    </xf>
    <xf numFmtId="0" fontId="22" fillId="4" borderId="2" xfId="2" applyFont="1" applyFill="1" applyBorder="1" applyAlignment="1">
      <alignment vertical="center" wrapText="1"/>
    </xf>
    <xf numFmtId="0" fontId="20" fillId="4" borderId="2" xfId="2" applyFont="1" applyFill="1" applyBorder="1" applyAlignment="1">
      <alignment vertical="center" wrapText="1"/>
    </xf>
    <xf numFmtId="0" fontId="16" fillId="4" borderId="2" xfId="2" applyNumberFormat="1" applyFont="1" applyFill="1" applyBorder="1" applyAlignment="1">
      <alignment vertical="center" wrapText="1"/>
    </xf>
    <xf numFmtId="0" fontId="22" fillId="0" borderId="2" xfId="3" applyFont="1"/>
    <xf numFmtId="0" fontId="22" fillId="0" borderId="2" xfId="4" applyFont="1"/>
    <xf numFmtId="0" fontId="16" fillId="0" borderId="2" xfId="5" applyFont="1" applyAlignment="1" applyProtection="1">
      <alignment horizontal="left" vertical="center" wrapText="1"/>
    </xf>
    <xf numFmtId="0" fontId="25" fillId="0" borderId="2" xfId="3" applyFont="1" applyAlignment="1">
      <alignment wrapText="1"/>
    </xf>
    <xf numFmtId="0" fontId="15" fillId="0" borderId="2" xfId="4"/>
    <xf numFmtId="0" fontId="23" fillId="0" borderId="2" xfId="5" applyAlignment="1" applyProtection="1">
      <alignment vertical="top"/>
    </xf>
    <xf numFmtId="0" fontId="22" fillId="0" borderId="2" xfId="5" applyFont="1" applyAlignment="1" applyProtection="1">
      <alignment wrapText="1"/>
    </xf>
    <xf numFmtId="0" fontId="16" fillId="0" borderId="2" xfId="6" applyFont="1" applyAlignment="1">
      <alignment vertical="top" wrapText="1"/>
    </xf>
    <xf numFmtId="0" fontId="27" fillId="0" borderId="2" xfId="5" applyFont="1" applyAlignment="1" applyProtection="1">
      <alignment horizontal="left" vertical="center" wrapText="1"/>
    </xf>
    <xf numFmtId="0" fontId="22" fillId="0" borderId="2" xfId="4" applyFont="1" applyAlignment="1">
      <alignment horizontal="left" vertical="center" wrapText="1"/>
    </xf>
    <xf numFmtId="0" fontId="15" fillId="0" borderId="2" xfId="4"/>
    <xf numFmtId="0" fontId="22" fillId="0" borderId="2" xfId="3" applyFont="1" applyAlignment="1">
      <alignment horizontal="left"/>
    </xf>
    <xf numFmtId="0" fontId="23" fillId="0" borderId="2" xfId="5" applyAlignment="1" applyProtection="1">
      <alignment wrapText="1"/>
    </xf>
    <xf numFmtId="0" fontId="16" fillId="0" borderId="2" xfId="5" applyFont="1" applyAlignment="1" applyProtection="1">
      <alignment horizontal="left" vertical="center" wrapText="1"/>
    </xf>
    <xf numFmtId="0" fontId="26" fillId="0" borderId="2" xfId="5" applyFont="1" applyAlignment="1" applyProtection="1">
      <alignment horizontal="left" vertical="center" wrapText="1"/>
    </xf>
    <xf numFmtId="0" fontId="26" fillId="0" borderId="2" xfId="5" applyFont="1" applyAlignment="1" applyProtection="1">
      <alignment horizontal="left" vertical="top" wrapText="1"/>
    </xf>
    <xf numFmtId="1" fontId="4" fillId="2" borderId="1" xfId="0" applyNumberFormat="1" applyFont="1" applyFill="1" applyBorder="1" applyAlignment="1">
      <alignment horizontal="center" vertical="center" wrapText="1"/>
    </xf>
    <xf numFmtId="0" fontId="28" fillId="0" borderId="2" xfId="1" applyFont="1" applyAlignment="1">
      <alignment horizontal="center"/>
    </xf>
    <xf numFmtId="1" fontId="30" fillId="2" borderId="1" xfId="0" applyNumberFormat="1" applyFont="1" applyFill="1" applyBorder="1" applyAlignment="1">
      <alignment horizontal="center" vertical="center" wrapText="1"/>
    </xf>
  </cellXfs>
  <cellStyles count="7">
    <cellStyle name="Hyperlink" xfId="5" builtinId="8"/>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heetViews>
  <sheetFormatPr defaultColWidth="10.1796875" defaultRowHeight="12.5" x14ac:dyDescent="0.25"/>
  <cols>
    <col min="1" max="16384" width="10.1796875" style="61"/>
  </cols>
  <sheetData>
    <row r="1" spans="1:7" x14ac:dyDescent="0.25">
      <c r="A1" s="60"/>
      <c r="B1" s="60"/>
    </row>
    <row r="2" spans="1:7" x14ac:dyDescent="0.25">
      <c r="A2" s="60"/>
      <c r="B2" s="60"/>
    </row>
    <row r="3" spans="1:7" x14ac:dyDescent="0.25">
      <c r="A3" s="60"/>
      <c r="B3" s="60"/>
    </row>
    <row r="4" spans="1:7" x14ac:dyDescent="0.25">
      <c r="A4" s="60"/>
      <c r="B4" s="60"/>
    </row>
    <row r="5" spans="1:7" x14ac:dyDescent="0.25">
      <c r="A5" s="60"/>
      <c r="B5" s="60"/>
    </row>
    <row r="6" spans="1:7" x14ac:dyDescent="0.25">
      <c r="A6" s="60"/>
      <c r="B6" s="60"/>
      <c r="C6" s="60"/>
      <c r="D6" s="60"/>
    </row>
    <row r="7" spans="1:7" x14ac:dyDescent="0.25">
      <c r="A7" s="60"/>
      <c r="B7" s="60"/>
      <c r="C7" s="60"/>
      <c r="D7" s="60"/>
    </row>
    <row r="8" spans="1:7" ht="25" x14ac:dyDescent="0.5">
      <c r="A8" s="60"/>
      <c r="B8" s="60"/>
      <c r="C8" s="60"/>
      <c r="D8" s="60"/>
      <c r="G8" s="62" t="s">
        <v>89</v>
      </c>
    </row>
    <row r="9" spans="1:7" ht="18" x14ac:dyDescent="0.4">
      <c r="A9" s="60"/>
      <c r="B9" s="60"/>
      <c r="C9" s="60"/>
      <c r="D9" s="60"/>
      <c r="G9" s="63" t="s">
        <v>86</v>
      </c>
    </row>
    <row r="10" spans="1:7" x14ac:dyDescent="0.25">
      <c r="A10" s="60"/>
      <c r="B10" s="60"/>
      <c r="C10" s="60"/>
      <c r="D10" s="60"/>
    </row>
    <row r="11" spans="1:7" ht="17.5" x14ac:dyDescent="0.35">
      <c r="A11" s="60"/>
      <c r="B11" s="60"/>
      <c r="G11" s="90" t="s">
        <v>88</v>
      </c>
    </row>
    <row r="12" spans="1:7" x14ac:dyDescent="0.25">
      <c r="A12" s="60"/>
      <c r="B12" s="60"/>
    </row>
    <row r="13" spans="1:7" x14ac:dyDescent="0.25">
      <c r="A13" s="60"/>
      <c r="B13" s="60"/>
    </row>
    <row r="14" spans="1:7" x14ac:dyDescent="0.25">
      <c r="A14" s="60"/>
      <c r="B14" s="60"/>
    </row>
    <row r="15" spans="1:7" x14ac:dyDescent="0.25">
      <c r="A15" s="60"/>
      <c r="B15" s="60"/>
    </row>
    <row r="16" spans="1:7" x14ac:dyDescent="0.25">
      <c r="A16" s="60"/>
      <c r="B16" s="60"/>
    </row>
    <row r="17" spans="1:3" x14ac:dyDescent="0.25">
      <c r="A17" s="60"/>
      <c r="B17" s="60"/>
    </row>
    <row r="18" spans="1:3" x14ac:dyDescent="0.25">
      <c r="A18" s="60"/>
      <c r="B18" s="60"/>
    </row>
    <row r="19" spans="1:3" x14ac:dyDescent="0.25">
      <c r="A19" s="60"/>
      <c r="B19" s="60"/>
    </row>
    <row r="20" spans="1:3" x14ac:dyDescent="0.25">
      <c r="A20" s="60"/>
      <c r="B20" s="60"/>
    </row>
    <row r="21" spans="1:3" x14ac:dyDescent="0.25">
      <c r="A21" s="60"/>
      <c r="B21" s="60"/>
    </row>
    <row r="22" spans="1:3" ht="11.25" customHeight="1" x14ac:dyDescent="0.25">
      <c r="A22" s="60"/>
      <c r="B22" s="60"/>
    </row>
    <row r="23" spans="1:3" ht="10.5" customHeight="1" x14ac:dyDescent="0.25">
      <c r="B23" s="60"/>
    </row>
    <row r="25" spans="1:3" ht="20" x14ac:dyDescent="0.4">
      <c r="C25" s="64" t="s">
        <v>87</v>
      </c>
    </row>
    <row r="26" spans="1:3" ht="20" x14ac:dyDescent="0.4">
      <c r="C26" s="64" t="s">
        <v>90</v>
      </c>
    </row>
    <row r="30" spans="1:3" ht="13" x14ac:dyDescent="0.3">
      <c r="C30" s="65"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2"/>
  <sheetViews>
    <sheetView showGridLines="0" showRowColHeaders="0" workbookViewId="0"/>
  </sheetViews>
  <sheetFormatPr defaultRowHeight="12.5" x14ac:dyDescent="0.2"/>
  <cols>
    <col min="1" max="1" width="6.26953125" style="67" customWidth="1"/>
    <col min="2" max="2" width="125.453125" style="66" customWidth="1"/>
    <col min="3" max="4" width="9.26953125" style="67" customWidth="1"/>
    <col min="5" max="5" width="1.54296875" style="67" customWidth="1"/>
    <col min="6" max="256" width="9.1796875" style="67"/>
    <col min="257" max="257" width="6.26953125" style="67" customWidth="1"/>
    <col min="258" max="258" width="125.453125" style="67" customWidth="1"/>
    <col min="259" max="260" width="9.26953125" style="67" customWidth="1"/>
    <col min="261" max="261" width="1.54296875" style="67" customWidth="1"/>
    <col min="262" max="512" width="9.1796875" style="67"/>
    <col min="513" max="513" width="6.26953125" style="67" customWidth="1"/>
    <col min="514" max="514" width="125.453125" style="67" customWidth="1"/>
    <col min="515" max="516" width="9.26953125" style="67" customWidth="1"/>
    <col min="517" max="517" width="1.54296875" style="67" customWidth="1"/>
    <col min="518" max="768" width="9.1796875" style="67"/>
    <col min="769" max="769" width="6.26953125" style="67" customWidth="1"/>
    <col min="770" max="770" width="125.453125" style="67" customWidth="1"/>
    <col min="771" max="772" width="9.26953125" style="67" customWidth="1"/>
    <col min="773" max="773" width="1.54296875" style="67" customWidth="1"/>
    <col min="774" max="1024" width="9.1796875" style="67"/>
    <col min="1025" max="1025" width="6.26953125" style="67" customWidth="1"/>
    <col min="1026" max="1026" width="125.453125" style="67" customWidth="1"/>
    <col min="1027" max="1028" width="9.26953125" style="67" customWidth="1"/>
    <col min="1029" max="1029" width="1.54296875" style="67" customWidth="1"/>
    <col min="1030" max="1280" width="9.1796875" style="67"/>
    <col min="1281" max="1281" width="6.26953125" style="67" customWidth="1"/>
    <col min="1282" max="1282" width="125.453125" style="67" customWidth="1"/>
    <col min="1283" max="1284" width="9.26953125" style="67" customWidth="1"/>
    <col min="1285" max="1285" width="1.54296875" style="67" customWidth="1"/>
    <col min="1286" max="1536" width="9.1796875" style="67"/>
    <col min="1537" max="1537" width="6.26953125" style="67" customWidth="1"/>
    <col min="1538" max="1538" width="125.453125" style="67" customWidth="1"/>
    <col min="1539" max="1540" width="9.26953125" style="67" customWidth="1"/>
    <col min="1541" max="1541" width="1.54296875" style="67" customWidth="1"/>
    <col min="1542" max="1792" width="9.1796875" style="67"/>
    <col min="1793" max="1793" width="6.26953125" style="67" customWidth="1"/>
    <col min="1794" max="1794" width="125.453125" style="67" customWidth="1"/>
    <col min="1795" max="1796" width="9.26953125" style="67" customWidth="1"/>
    <col min="1797" max="1797" width="1.54296875" style="67" customWidth="1"/>
    <col min="1798" max="2048" width="9.1796875" style="67"/>
    <col min="2049" max="2049" width="6.26953125" style="67" customWidth="1"/>
    <col min="2050" max="2050" width="125.453125" style="67" customWidth="1"/>
    <col min="2051" max="2052" width="9.26953125" style="67" customWidth="1"/>
    <col min="2053" max="2053" width="1.54296875" style="67" customWidth="1"/>
    <col min="2054" max="2304" width="9.1796875" style="67"/>
    <col min="2305" max="2305" width="6.26953125" style="67" customWidth="1"/>
    <col min="2306" max="2306" width="125.453125" style="67" customWidth="1"/>
    <col min="2307" max="2308" width="9.26953125" style="67" customWidth="1"/>
    <col min="2309" max="2309" width="1.54296875" style="67" customWidth="1"/>
    <col min="2310" max="2560" width="9.1796875" style="67"/>
    <col min="2561" max="2561" width="6.26953125" style="67" customWidth="1"/>
    <col min="2562" max="2562" width="125.453125" style="67" customWidth="1"/>
    <col min="2563" max="2564" width="9.26953125" style="67" customWidth="1"/>
    <col min="2565" max="2565" width="1.54296875" style="67" customWidth="1"/>
    <col min="2566" max="2816" width="9.1796875" style="67"/>
    <col min="2817" max="2817" width="6.26953125" style="67" customWidth="1"/>
    <col min="2818" max="2818" width="125.453125" style="67" customWidth="1"/>
    <col min="2819" max="2820" width="9.26953125" style="67" customWidth="1"/>
    <col min="2821" max="2821" width="1.54296875" style="67" customWidth="1"/>
    <col min="2822" max="3072" width="9.1796875" style="67"/>
    <col min="3073" max="3073" width="6.26953125" style="67" customWidth="1"/>
    <col min="3074" max="3074" width="125.453125" style="67" customWidth="1"/>
    <col min="3075" max="3076" width="9.26953125" style="67" customWidth="1"/>
    <col min="3077" max="3077" width="1.54296875" style="67" customWidth="1"/>
    <col min="3078" max="3328" width="9.1796875" style="67"/>
    <col min="3329" max="3329" width="6.26953125" style="67" customWidth="1"/>
    <col min="3330" max="3330" width="125.453125" style="67" customWidth="1"/>
    <col min="3331" max="3332" width="9.26953125" style="67" customWidth="1"/>
    <col min="3333" max="3333" width="1.54296875" style="67" customWidth="1"/>
    <col min="3334" max="3584" width="9.1796875" style="67"/>
    <col min="3585" max="3585" width="6.26953125" style="67" customWidth="1"/>
    <col min="3586" max="3586" width="125.453125" style="67" customWidth="1"/>
    <col min="3587" max="3588" width="9.26953125" style="67" customWidth="1"/>
    <col min="3589" max="3589" width="1.54296875" style="67" customWidth="1"/>
    <col min="3590" max="3840" width="9.1796875" style="67"/>
    <col min="3841" max="3841" width="6.26953125" style="67" customWidth="1"/>
    <col min="3842" max="3842" width="125.453125" style="67" customWidth="1"/>
    <col min="3843" max="3844" width="9.26953125" style="67" customWidth="1"/>
    <col min="3845" max="3845" width="1.54296875" style="67" customWidth="1"/>
    <col min="3846" max="4096" width="9.1796875" style="67"/>
    <col min="4097" max="4097" width="6.26953125" style="67" customWidth="1"/>
    <col min="4098" max="4098" width="125.453125" style="67" customWidth="1"/>
    <col min="4099" max="4100" width="9.26953125" style="67" customWidth="1"/>
    <col min="4101" max="4101" width="1.54296875" style="67" customWidth="1"/>
    <col min="4102" max="4352" width="9.1796875" style="67"/>
    <col min="4353" max="4353" width="6.26953125" style="67" customWidth="1"/>
    <col min="4354" max="4354" width="125.453125" style="67" customWidth="1"/>
    <col min="4355" max="4356" width="9.26953125" style="67" customWidth="1"/>
    <col min="4357" max="4357" width="1.54296875" style="67" customWidth="1"/>
    <col min="4358" max="4608" width="9.1796875" style="67"/>
    <col min="4609" max="4609" width="6.26953125" style="67" customWidth="1"/>
    <col min="4610" max="4610" width="125.453125" style="67" customWidth="1"/>
    <col min="4611" max="4612" width="9.26953125" style="67" customWidth="1"/>
    <col min="4613" max="4613" width="1.54296875" style="67" customWidth="1"/>
    <col min="4614" max="4864" width="9.1796875" style="67"/>
    <col min="4865" max="4865" width="6.26953125" style="67" customWidth="1"/>
    <col min="4866" max="4866" width="125.453125" style="67" customWidth="1"/>
    <col min="4867" max="4868" width="9.26953125" style="67" customWidth="1"/>
    <col min="4869" max="4869" width="1.54296875" style="67" customWidth="1"/>
    <col min="4870" max="5120" width="9.1796875" style="67"/>
    <col min="5121" max="5121" width="6.26953125" style="67" customWidth="1"/>
    <col min="5122" max="5122" width="125.453125" style="67" customWidth="1"/>
    <col min="5123" max="5124" width="9.26953125" style="67" customWidth="1"/>
    <col min="5125" max="5125" width="1.54296875" style="67" customWidth="1"/>
    <col min="5126" max="5376" width="9.1796875" style="67"/>
    <col min="5377" max="5377" width="6.26953125" style="67" customWidth="1"/>
    <col min="5378" max="5378" width="125.453125" style="67" customWidth="1"/>
    <col min="5379" max="5380" width="9.26953125" style="67" customWidth="1"/>
    <col min="5381" max="5381" width="1.54296875" style="67" customWidth="1"/>
    <col min="5382" max="5632" width="9.1796875" style="67"/>
    <col min="5633" max="5633" width="6.26953125" style="67" customWidth="1"/>
    <col min="5634" max="5634" width="125.453125" style="67" customWidth="1"/>
    <col min="5635" max="5636" width="9.26953125" style="67" customWidth="1"/>
    <col min="5637" max="5637" width="1.54296875" style="67" customWidth="1"/>
    <col min="5638" max="5888" width="9.1796875" style="67"/>
    <col min="5889" max="5889" width="6.26953125" style="67" customWidth="1"/>
    <col min="5890" max="5890" width="125.453125" style="67" customWidth="1"/>
    <col min="5891" max="5892" width="9.26953125" style="67" customWidth="1"/>
    <col min="5893" max="5893" width="1.54296875" style="67" customWidth="1"/>
    <col min="5894" max="6144" width="9.1796875" style="67"/>
    <col min="6145" max="6145" width="6.26953125" style="67" customWidth="1"/>
    <col min="6146" max="6146" width="125.453125" style="67" customWidth="1"/>
    <col min="6147" max="6148" width="9.26953125" style="67" customWidth="1"/>
    <col min="6149" max="6149" width="1.54296875" style="67" customWidth="1"/>
    <col min="6150" max="6400" width="9.1796875" style="67"/>
    <col min="6401" max="6401" width="6.26953125" style="67" customWidth="1"/>
    <col min="6402" max="6402" width="125.453125" style="67" customWidth="1"/>
    <col min="6403" max="6404" width="9.26953125" style="67" customWidth="1"/>
    <col min="6405" max="6405" width="1.54296875" style="67" customWidth="1"/>
    <col min="6406" max="6656" width="9.1796875" style="67"/>
    <col min="6657" max="6657" width="6.26953125" style="67" customWidth="1"/>
    <col min="6658" max="6658" width="125.453125" style="67" customWidth="1"/>
    <col min="6659" max="6660" width="9.26953125" style="67" customWidth="1"/>
    <col min="6661" max="6661" width="1.54296875" style="67" customWidth="1"/>
    <col min="6662" max="6912" width="9.1796875" style="67"/>
    <col min="6913" max="6913" width="6.26953125" style="67" customWidth="1"/>
    <col min="6914" max="6914" width="125.453125" style="67" customWidth="1"/>
    <col min="6915" max="6916" width="9.26953125" style="67" customWidth="1"/>
    <col min="6917" max="6917" width="1.54296875" style="67" customWidth="1"/>
    <col min="6918" max="7168" width="9.1796875" style="67"/>
    <col min="7169" max="7169" width="6.26953125" style="67" customWidth="1"/>
    <col min="7170" max="7170" width="125.453125" style="67" customWidth="1"/>
    <col min="7171" max="7172" width="9.26953125" style="67" customWidth="1"/>
    <col min="7173" max="7173" width="1.54296875" style="67" customWidth="1"/>
    <col min="7174" max="7424" width="9.1796875" style="67"/>
    <col min="7425" max="7425" width="6.26953125" style="67" customWidth="1"/>
    <col min="7426" max="7426" width="125.453125" style="67" customWidth="1"/>
    <col min="7427" max="7428" width="9.26953125" style="67" customWidth="1"/>
    <col min="7429" max="7429" width="1.54296875" style="67" customWidth="1"/>
    <col min="7430" max="7680" width="9.1796875" style="67"/>
    <col min="7681" max="7681" width="6.26953125" style="67" customWidth="1"/>
    <col min="7682" max="7682" width="125.453125" style="67" customWidth="1"/>
    <col min="7683" max="7684" width="9.26953125" style="67" customWidth="1"/>
    <col min="7685" max="7685" width="1.54296875" style="67" customWidth="1"/>
    <col min="7686" max="7936" width="9.1796875" style="67"/>
    <col min="7937" max="7937" width="6.26953125" style="67" customWidth="1"/>
    <col min="7938" max="7938" width="125.453125" style="67" customWidth="1"/>
    <col min="7939" max="7940" width="9.26953125" style="67" customWidth="1"/>
    <col min="7941" max="7941" width="1.54296875" style="67" customWidth="1"/>
    <col min="7942" max="8192" width="9.1796875" style="67"/>
    <col min="8193" max="8193" width="6.26953125" style="67" customWidth="1"/>
    <col min="8194" max="8194" width="125.453125" style="67" customWidth="1"/>
    <col min="8195" max="8196" width="9.26953125" style="67" customWidth="1"/>
    <col min="8197" max="8197" width="1.54296875" style="67" customWidth="1"/>
    <col min="8198" max="8448" width="9.1796875" style="67"/>
    <col min="8449" max="8449" width="6.26953125" style="67" customWidth="1"/>
    <col min="8450" max="8450" width="125.453125" style="67" customWidth="1"/>
    <col min="8451" max="8452" width="9.26953125" style="67" customWidth="1"/>
    <col min="8453" max="8453" width="1.54296875" style="67" customWidth="1"/>
    <col min="8454" max="8704" width="9.1796875" style="67"/>
    <col min="8705" max="8705" width="6.26953125" style="67" customWidth="1"/>
    <col min="8706" max="8706" width="125.453125" style="67" customWidth="1"/>
    <col min="8707" max="8708" width="9.26953125" style="67" customWidth="1"/>
    <col min="8709" max="8709" width="1.54296875" style="67" customWidth="1"/>
    <col min="8710" max="8960" width="9.1796875" style="67"/>
    <col min="8961" max="8961" width="6.26953125" style="67" customWidth="1"/>
    <col min="8962" max="8962" width="125.453125" style="67" customWidth="1"/>
    <col min="8963" max="8964" width="9.26953125" style="67" customWidth="1"/>
    <col min="8965" max="8965" width="1.54296875" style="67" customWidth="1"/>
    <col min="8966" max="9216" width="9.1796875" style="67"/>
    <col min="9217" max="9217" width="6.26953125" style="67" customWidth="1"/>
    <col min="9218" max="9218" width="125.453125" style="67" customWidth="1"/>
    <col min="9219" max="9220" width="9.26953125" style="67" customWidth="1"/>
    <col min="9221" max="9221" width="1.54296875" style="67" customWidth="1"/>
    <col min="9222" max="9472" width="9.1796875" style="67"/>
    <col min="9473" max="9473" width="6.26953125" style="67" customWidth="1"/>
    <col min="9474" max="9474" width="125.453125" style="67" customWidth="1"/>
    <col min="9475" max="9476" width="9.26953125" style="67" customWidth="1"/>
    <col min="9477" max="9477" width="1.54296875" style="67" customWidth="1"/>
    <col min="9478" max="9728" width="9.1796875" style="67"/>
    <col min="9729" max="9729" width="6.26953125" style="67" customWidth="1"/>
    <col min="9730" max="9730" width="125.453125" style="67" customWidth="1"/>
    <col min="9731" max="9732" width="9.26953125" style="67" customWidth="1"/>
    <col min="9733" max="9733" width="1.54296875" style="67" customWidth="1"/>
    <col min="9734" max="9984" width="9.1796875" style="67"/>
    <col min="9985" max="9985" width="6.26953125" style="67" customWidth="1"/>
    <col min="9986" max="9986" width="125.453125" style="67" customWidth="1"/>
    <col min="9987" max="9988" width="9.26953125" style="67" customWidth="1"/>
    <col min="9989" max="9989" width="1.54296875" style="67" customWidth="1"/>
    <col min="9990" max="10240" width="9.1796875" style="67"/>
    <col min="10241" max="10241" width="6.26953125" style="67" customWidth="1"/>
    <col min="10242" max="10242" width="125.453125" style="67" customWidth="1"/>
    <col min="10243" max="10244" width="9.26953125" style="67" customWidth="1"/>
    <col min="10245" max="10245" width="1.54296875" style="67" customWidth="1"/>
    <col min="10246" max="10496" width="9.1796875" style="67"/>
    <col min="10497" max="10497" width="6.26953125" style="67" customWidth="1"/>
    <col min="10498" max="10498" width="125.453125" style="67" customWidth="1"/>
    <col min="10499" max="10500" width="9.26953125" style="67" customWidth="1"/>
    <col min="10501" max="10501" width="1.54296875" style="67" customWidth="1"/>
    <col min="10502" max="10752" width="9.1796875" style="67"/>
    <col min="10753" max="10753" width="6.26953125" style="67" customWidth="1"/>
    <col min="10754" max="10754" width="125.453125" style="67" customWidth="1"/>
    <col min="10755" max="10756" width="9.26953125" style="67" customWidth="1"/>
    <col min="10757" max="10757" width="1.54296875" style="67" customWidth="1"/>
    <col min="10758" max="11008" width="9.1796875" style="67"/>
    <col min="11009" max="11009" width="6.26953125" style="67" customWidth="1"/>
    <col min="11010" max="11010" width="125.453125" style="67" customWidth="1"/>
    <col min="11011" max="11012" width="9.26953125" style="67" customWidth="1"/>
    <col min="11013" max="11013" width="1.54296875" style="67" customWidth="1"/>
    <col min="11014" max="11264" width="9.1796875" style="67"/>
    <col min="11265" max="11265" width="6.26953125" style="67" customWidth="1"/>
    <col min="11266" max="11266" width="125.453125" style="67" customWidth="1"/>
    <col min="11267" max="11268" width="9.26953125" style="67" customWidth="1"/>
    <col min="11269" max="11269" width="1.54296875" style="67" customWidth="1"/>
    <col min="11270" max="11520" width="9.1796875" style="67"/>
    <col min="11521" max="11521" width="6.26953125" style="67" customWidth="1"/>
    <col min="11522" max="11522" width="125.453125" style="67" customWidth="1"/>
    <col min="11523" max="11524" width="9.26953125" style="67" customWidth="1"/>
    <col min="11525" max="11525" width="1.54296875" style="67" customWidth="1"/>
    <col min="11526" max="11776" width="9.1796875" style="67"/>
    <col min="11777" max="11777" width="6.26953125" style="67" customWidth="1"/>
    <col min="11778" max="11778" width="125.453125" style="67" customWidth="1"/>
    <col min="11779" max="11780" width="9.26953125" style="67" customWidth="1"/>
    <col min="11781" max="11781" width="1.54296875" style="67" customWidth="1"/>
    <col min="11782" max="12032" width="9.1796875" style="67"/>
    <col min="12033" max="12033" width="6.26953125" style="67" customWidth="1"/>
    <col min="12034" max="12034" width="125.453125" style="67" customWidth="1"/>
    <col min="12035" max="12036" width="9.26953125" style="67" customWidth="1"/>
    <col min="12037" max="12037" width="1.54296875" style="67" customWidth="1"/>
    <col min="12038" max="12288" width="9.1796875" style="67"/>
    <col min="12289" max="12289" width="6.26953125" style="67" customWidth="1"/>
    <col min="12290" max="12290" width="125.453125" style="67" customWidth="1"/>
    <col min="12291" max="12292" width="9.26953125" style="67" customWidth="1"/>
    <col min="12293" max="12293" width="1.54296875" style="67" customWidth="1"/>
    <col min="12294" max="12544" width="9.1796875" style="67"/>
    <col min="12545" max="12545" width="6.26953125" style="67" customWidth="1"/>
    <col min="12546" max="12546" width="125.453125" style="67" customWidth="1"/>
    <col min="12547" max="12548" width="9.26953125" style="67" customWidth="1"/>
    <col min="12549" max="12549" width="1.54296875" style="67" customWidth="1"/>
    <col min="12550" max="12800" width="9.1796875" style="67"/>
    <col min="12801" max="12801" width="6.26953125" style="67" customWidth="1"/>
    <col min="12802" max="12802" width="125.453125" style="67" customWidth="1"/>
    <col min="12803" max="12804" width="9.26953125" style="67" customWidth="1"/>
    <col min="12805" max="12805" width="1.54296875" style="67" customWidth="1"/>
    <col min="12806" max="13056" width="9.1796875" style="67"/>
    <col min="13057" max="13057" width="6.26953125" style="67" customWidth="1"/>
    <col min="13058" max="13058" width="125.453125" style="67" customWidth="1"/>
    <col min="13059" max="13060" width="9.26953125" style="67" customWidth="1"/>
    <col min="13061" max="13061" width="1.54296875" style="67" customWidth="1"/>
    <col min="13062" max="13312" width="9.1796875" style="67"/>
    <col min="13313" max="13313" width="6.26953125" style="67" customWidth="1"/>
    <col min="13314" max="13314" width="125.453125" style="67" customWidth="1"/>
    <col min="13315" max="13316" width="9.26953125" style="67" customWidth="1"/>
    <col min="13317" max="13317" width="1.54296875" style="67" customWidth="1"/>
    <col min="13318" max="13568" width="9.1796875" style="67"/>
    <col min="13569" max="13569" width="6.26953125" style="67" customWidth="1"/>
    <col min="13570" max="13570" width="125.453125" style="67" customWidth="1"/>
    <col min="13571" max="13572" width="9.26953125" style="67" customWidth="1"/>
    <col min="13573" max="13573" width="1.54296875" style="67" customWidth="1"/>
    <col min="13574" max="13824" width="9.1796875" style="67"/>
    <col min="13825" max="13825" width="6.26953125" style="67" customWidth="1"/>
    <col min="13826" max="13826" width="125.453125" style="67" customWidth="1"/>
    <col min="13827" max="13828" width="9.26953125" style="67" customWidth="1"/>
    <col min="13829" max="13829" width="1.54296875" style="67" customWidth="1"/>
    <col min="13830" max="14080" width="9.1796875" style="67"/>
    <col min="14081" max="14081" width="6.26953125" style="67" customWidth="1"/>
    <col min="14082" max="14082" width="125.453125" style="67" customWidth="1"/>
    <col min="14083" max="14084" width="9.26953125" style="67" customWidth="1"/>
    <col min="14085" max="14085" width="1.54296875" style="67" customWidth="1"/>
    <col min="14086" max="14336" width="9.1796875" style="67"/>
    <col min="14337" max="14337" width="6.26953125" style="67" customWidth="1"/>
    <col min="14338" max="14338" width="125.453125" style="67" customWidth="1"/>
    <col min="14339" max="14340" width="9.26953125" style="67" customWidth="1"/>
    <col min="14341" max="14341" width="1.54296875" style="67" customWidth="1"/>
    <col min="14342" max="14592" width="9.1796875" style="67"/>
    <col min="14593" max="14593" width="6.26953125" style="67" customWidth="1"/>
    <col min="14594" max="14594" width="125.453125" style="67" customWidth="1"/>
    <col min="14595" max="14596" width="9.26953125" style="67" customWidth="1"/>
    <col min="14597" max="14597" width="1.54296875" style="67" customWidth="1"/>
    <col min="14598" max="14848" width="9.1796875" style="67"/>
    <col min="14849" max="14849" width="6.26953125" style="67" customWidth="1"/>
    <col min="14850" max="14850" width="125.453125" style="67" customWidth="1"/>
    <col min="14851" max="14852" width="9.26953125" style="67" customWidth="1"/>
    <col min="14853" max="14853" width="1.54296875" style="67" customWidth="1"/>
    <col min="14854" max="15104" width="9.1796875" style="67"/>
    <col min="15105" max="15105" width="6.26953125" style="67" customWidth="1"/>
    <col min="15106" max="15106" width="125.453125" style="67" customWidth="1"/>
    <col min="15107" max="15108" width="9.26953125" style="67" customWidth="1"/>
    <col min="15109" max="15109" width="1.54296875" style="67" customWidth="1"/>
    <col min="15110" max="15360" width="9.1796875" style="67"/>
    <col min="15361" max="15361" width="6.26953125" style="67" customWidth="1"/>
    <col min="15362" max="15362" width="125.453125" style="67" customWidth="1"/>
    <col min="15363" max="15364" width="9.26953125" style="67" customWidth="1"/>
    <col min="15365" max="15365" width="1.54296875" style="67" customWidth="1"/>
    <col min="15366" max="15616" width="9.1796875" style="67"/>
    <col min="15617" max="15617" width="6.26953125" style="67" customWidth="1"/>
    <col min="15618" max="15618" width="125.453125" style="67" customWidth="1"/>
    <col min="15619" max="15620" width="9.26953125" style="67" customWidth="1"/>
    <col min="15621" max="15621" width="1.54296875" style="67" customWidth="1"/>
    <col min="15622" max="15872" width="9.1796875" style="67"/>
    <col min="15873" max="15873" width="6.26953125" style="67" customWidth="1"/>
    <col min="15874" max="15874" width="125.453125" style="67" customWidth="1"/>
    <col min="15875" max="15876" width="9.26953125" style="67" customWidth="1"/>
    <col min="15877" max="15877" width="1.54296875" style="67" customWidth="1"/>
    <col min="15878" max="16128" width="9.1796875" style="67"/>
    <col min="16129" max="16129" width="6.26953125" style="67" customWidth="1"/>
    <col min="16130" max="16130" width="125.453125" style="67" customWidth="1"/>
    <col min="16131" max="16132" width="9.26953125" style="67" customWidth="1"/>
    <col min="16133" max="16133" width="1.54296875" style="67" customWidth="1"/>
    <col min="16134" max="16384" width="9.1796875" style="67"/>
  </cols>
  <sheetData>
    <row r="1" spans="2:6" ht="38.25" customHeight="1" x14ac:dyDescent="0.2"/>
    <row r="2" spans="2:6" ht="18.75" customHeight="1" x14ac:dyDescent="0.2">
      <c r="B2" s="68" t="s">
        <v>76</v>
      </c>
    </row>
    <row r="3" spans="2:6" ht="31.5" customHeight="1" x14ac:dyDescent="0.2">
      <c r="B3" s="69" t="s">
        <v>77</v>
      </c>
    </row>
    <row r="4" spans="2:6" ht="75" x14ac:dyDescent="0.2">
      <c r="B4" s="69" t="s">
        <v>78</v>
      </c>
    </row>
    <row r="5" spans="2:6" ht="31.5" customHeight="1" x14ac:dyDescent="0.2">
      <c r="B5" s="69" t="s">
        <v>79</v>
      </c>
    </row>
    <row r="6" spans="2:6" ht="31.5" customHeight="1" x14ac:dyDescent="0.2">
      <c r="B6" s="70" t="s">
        <v>80</v>
      </c>
    </row>
    <row r="7" spans="2:6" ht="43.5" customHeight="1" x14ac:dyDescent="0.2">
      <c r="B7" s="71" t="s">
        <v>81</v>
      </c>
    </row>
    <row r="8" spans="2:6" ht="25" x14ac:dyDescent="0.2">
      <c r="B8" s="72" t="s">
        <v>91</v>
      </c>
      <c r="F8" s="72"/>
    </row>
    <row r="9" spans="2:6" ht="43.5" customHeight="1" x14ac:dyDescent="0.2"/>
    <row r="10" spans="2:6" ht="75" x14ac:dyDescent="0.2">
      <c r="B10" s="69" t="s">
        <v>82</v>
      </c>
    </row>
    <row r="11" spans="2:6" ht="37.5" x14ac:dyDescent="0.2">
      <c r="B11" s="69" t="s">
        <v>83</v>
      </c>
    </row>
    <row r="13" spans="2:6" ht="25" x14ac:dyDescent="0.2">
      <c r="B13" s="72" t="s">
        <v>84</v>
      </c>
    </row>
    <row r="17" s="67" customFormat="1" ht="10" x14ac:dyDescent="0.2"/>
    <row r="18" s="67" customFormat="1" ht="10" x14ac:dyDescent="0.2"/>
    <row r="19" s="67" customFormat="1" ht="10" x14ac:dyDescent="0.2"/>
    <row r="20" s="67" customFormat="1" ht="10" x14ac:dyDescent="0.2"/>
    <row r="21" s="67" customFormat="1" ht="10" x14ac:dyDescent="0.2"/>
    <row r="22" s="67" customFormat="1" ht="10" x14ac:dyDescent="0.2"/>
    <row r="23" s="67" customFormat="1" ht="10" x14ac:dyDescent="0.2"/>
    <row r="24" s="67" customFormat="1" ht="10" x14ac:dyDescent="0.2"/>
    <row r="25" s="67" customFormat="1" ht="10" x14ac:dyDescent="0.2"/>
    <row r="26" s="67" customFormat="1" ht="10" x14ac:dyDescent="0.2"/>
    <row r="27" s="67" customFormat="1" ht="10" x14ac:dyDescent="0.2"/>
    <row r="28" s="67" customFormat="1" ht="10" x14ac:dyDescent="0.2"/>
    <row r="29" s="67" customFormat="1" ht="10" x14ac:dyDescent="0.2"/>
    <row r="30" s="67" customFormat="1" ht="10" x14ac:dyDescent="0.2"/>
    <row r="31" s="67" customFormat="1" ht="10" x14ac:dyDescent="0.2"/>
    <row r="32" s="67" customFormat="1" ht="10" x14ac:dyDescent="0.2"/>
    <row r="33" s="67" customFormat="1" ht="10" x14ac:dyDescent="0.2"/>
    <row r="34" s="67" customFormat="1" ht="10" x14ac:dyDescent="0.2"/>
    <row r="35" s="67" customFormat="1" ht="10" x14ac:dyDescent="0.2"/>
    <row r="36" s="67" customFormat="1" ht="10" x14ac:dyDescent="0.2"/>
    <row r="37" s="67" customFormat="1" ht="10" x14ac:dyDescent="0.2"/>
    <row r="38" s="67" customFormat="1" ht="10" x14ac:dyDescent="0.2"/>
    <row r="39" s="67" customFormat="1" ht="10" x14ac:dyDescent="0.2"/>
    <row r="40" s="67" customFormat="1" ht="10" x14ac:dyDescent="0.2"/>
    <row r="41" s="67" customFormat="1" ht="10" x14ac:dyDescent="0.2"/>
    <row r="42" s="67" customFormat="1" ht="10" x14ac:dyDescent="0.2"/>
    <row r="43" s="67" customFormat="1" ht="10" x14ac:dyDescent="0.2"/>
    <row r="44" s="67" customFormat="1" ht="10" x14ac:dyDescent="0.2"/>
    <row r="45" s="67" customFormat="1" ht="10" x14ac:dyDescent="0.2"/>
    <row r="46" s="67" customFormat="1" ht="10" x14ac:dyDescent="0.2"/>
    <row r="47" s="67" customFormat="1" ht="10" x14ac:dyDescent="0.2"/>
    <row r="48" s="67" customFormat="1" ht="10" x14ac:dyDescent="0.2"/>
    <row r="49" s="67" customFormat="1" ht="10" x14ac:dyDescent="0.2"/>
    <row r="50" s="67" customFormat="1" ht="10" x14ac:dyDescent="0.2"/>
    <row r="51" s="67" customFormat="1" ht="10" x14ac:dyDescent="0.2"/>
    <row r="52" s="67" customFormat="1" ht="10" x14ac:dyDescent="0.2"/>
    <row r="53" s="67" customFormat="1" ht="10" x14ac:dyDescent="0.2"/>
    <row r="54" s="67" customFormat="1" ht="10" x14ac:dyDescent="0.2"/>
    <row r="55" s="67" customFormat="1" ht="10" x14ac:dyDescent="0.2"/>
    <row r="56" s="67" customFormat="1" ht="10" x14ac:dyDescent="0.2"/>
    <row r="57" s="67" customFormat="1" ht="10" x14ac:dyDescent="0.2"/>
    <row r="58" s="67" customFormat="1" ht="10" x14ac:dyDescent="0.2"/>
    <row r="59" s="67" customFormat="1" ht="10" x14ac:dyDescent="0.2"/>
    <row r="60" s="67" customFormat="1" ht="10" x14ac:dyDescent="0.2"/>
    <row r="61" s="67" customFormat="1" ht="10" x14ac:dyDescent="0.2"/>
    <row r="62" s="67" customFormat="1" ht="10" x14ac:dyDescent="0.2"/>
    <row r="63" s="67" customFormat="1" ht="10" x14ac:dyDescent="0.2"/>
    <row r="64" s="67" customFormat="1" ht="10" x14ac:dyDescent="0.2"/>
    <row r="65" s="67" customFormat="1" ht="10" x14ac:dyDescent="0.2"/>
    <row r="66" s="67" customFormat="1" ht="10" x14ac:dyDescent="0.2"/>
    <row r="67" s="67" customFormat="1" ht="10" x14ac:dyDescent="0.2"/>
    <row r="68" s="67" customFormat="1" ht="10" x14ac:dyDescent="0.2"/>
    <row r="69" s="67" customFormat="1" ht="10" x14ac:dyDescent="0.2"/>
    <row r="70" s="67" customFormat="1" ht="10" x14ac:dyDescent="0.2"/>
    <row r="71" s="67" customFormat="1" ht="10" x14ac:dyDescent="0.2"/>
    <row r="72" s="67" customFormat="1" ht="10" x14ac:dyDescent="0.2"/>
    <row r="73" s="67" customFormat="1" ht="10" x14ac:dyDescent="0.2"/>
    <row r="74" s="67" customFormat="1" ht="10" x14ac:dyDescent="0.2"/>
    <row r="75" s="67" customFormat="1" ht="10" x14ac:dyDescent="0.2"/>
    <row r="76" s="67" customFormat="1" ht="10" x14ac:dyDescent="0.2"/>
    <row r="77" s="67" customFormat="1" ht="10" x14ac:dyDescent="0.2"/>
    <row r="78" s="67" customFormat="1" ht="10" x14ac:dyDescent="0.2"/>
    <row r="79" s="67" customFormat="1" ht="10" x14ac:dyDescent="0.2"/>
    <row r="80" s="67" customFormat="1" ht="10" x14ac:dyDescent="0.2"/>
    <row r="81" s="67" customFormat="1" ht="10" x14ac:dyDescent="0.2"/>
    <row r="82" s="67" customFormat="1" ht="10" x14ac:dyDescent="0.2"/>
    <row r="83" s="67" customFormat="1" ht="10" x14ac:dyDescent="0.2"/>
    <row r="84" s="67" customFormat="1" ht="10" x14ac:dyDescent="0.2"/>
    <row r="85" s="67" customFormat="1" ht="10" x14ac:dyDescent="0.2"/>
    <row r="86" s="67" customFormat="1" ht="10" x14ac:dyDescent="0.2"/>
    <row r="87" s="67" customFormat="1" ht="10" x14ac:dyDescent="0.2"/>
    <row r="88" s="67" customFormat="1" ht="10" x14ac:dyDescent="0.2"/>
    <row r="89" s="67" customFormat="1" ht="10" x14ac:dyDescent="0.2"/>
    <row r="90" s="67" customFormat="1" ht="10" x14ac:dyDescent="0.2"/>
    <row r="91" s="67" customFormat="1" ht="10" x14ac:dyDescent="0.2"/>
    <row r="92" s="67" customFormat="1" ht="10" x14ac:dyDescent="0.2"/>
    <row r="93" s="67" customFormat="1" ht="10" x14ac:dyDescent="0.2"/>
    <row r="94" s="67" customFormat="1" ht="10" x14ac:dyDescent="0.2"/>
    <row r="95" s="67" customFormat="1" ht="10" x14ac:dyDescent="0.2"/>
    <row r="96" s="67" customFormat="1" ht="10" x14ac:dyDescent="0.2"/>
    <row r="97" s="67" customFormat="1" ht="10" x14ac:dyDescent="0.2"/>
    <row r="98" s="67" customFormat="1" ht="10" x14ac:dyDescent="0.2"/>
    <row r="99" s="67" customFormat="1" ht="10" x14ac:dyDescent="0.2"/>
    <row r="100" s="67" customFormat="1" ht="10" x14ac:dyDescent="0.2"/>
    <row r="101" s="67" customFormat="1" ht="10" x14ac:dyDescent="0.2"/>
    <row r="102" s="67" customFormat="1" ht="10" x14ac:dyDescent="0.2"/>
    <row r="103" s="67" customFormat="1" ht="10" x14ac:dyDescent="0.2"/>
    <row r="104" s="67" customFormat="1" ht="10" x14ac:dyDescent="0.2"/>
    <row r="105" s="67" customFormat="1" ht="10" x14ac:dyDescent="0.2"/>
    <row r="106" s="67" customFormat="1" ht="10" x14ac:dyDescent="0.2"/>
    <row r="107" s="67" customFormat="1" ht="10" x14ac:dyDescent="0.2"/>
    <row r="108" s="67" customFormat="1" ht="10" x14ac:dyDescent="0.2"/>
    <row r="109" s="67" customFormat="1" ht="10" x14ac:dyDescent="0.2"/>
    <row r="110" s="67" customFormat="1" ht="10" x14ac:dyDescent="0.2"/>
    <row r="111" s="67" customFormat="1" ht="10" x14ac:dyDescent="0.2"/>
    <row r="112" s="67" customFormat="1" ht="10" x14ac:dyDescent="0.2"/>
    <row r="113" s="67" customFormat="1" ht="10" x14ac:dyDescent="0.2"/>
    <row r="114" s="67" customFormat="1" ht="10" x14ac:dyDescent="0.2"/>
    <row r="115" s="67" customFormat="1" ht="10" x14ac:dyDescent="0.2"/>
    <row r="116" s="67" customFormat="1" ht="10" x14ac:dyDescent="0.2"/>
    <row r="117" s="67" customFormat="1" ht="10" x14ac:dyDescent="0.2"/>
    <row r="118" s="67" customFormat="1" ht="10" x14ac:dyDescent="0.2"/>
    <row r="119" s="67" customFormat="1" ht="10" x14ac:dyDescent="0.2"/>
    <row r="120" s="67" customFormat="1" ht="10" x14ac:dyDescent="0.2"/>
    <row r="121" s="67" customFormat="1" ht="10" x14ac:dyDescent="0.2"/>
    <row r="122" s="67" customFormat="1" ht="10" x14ac:dyDescent="0.2"/>
    <row r="123" s="67" customFormat="1" ht="10" x14ac:dyDescent="0.2"/>
    <row r="124" s="67" customFormat="1" ht="10" x14ac:dyDescent="0.2"/>
    <row r="125" s="67" customFormat="1" ht="10" x14ac:dyDescent="0.2"/>
    <row r="126" s="67" customFormat="1" ht="10" x14ac:dyDescent="0.2"/>
    <row r="127" s="67" customFormat="1" ht="10" x14ac:dyDescent="0.2"/>
    <row r="128" s="67" customFormat="1" ht="10" x14ac:dyDescent="0.2"/>
    <row r="129" s="67" customFormat="1" ht="10" x14ac:dyDescent="0.2"/>
    <row r="130" s="67" customFormat="1" ht="10" x14ac:dyDescent="0.2"/>
    <row r="131" s="67" customFormat="1" ht="10" x14ac:dyDescent="0.2"/>
    <row r="132" s="67" customFormat="1" ht="10" x14ac:dyDescent="0.2"/>
    <row r="133" s="67" customFormat="1" ht="10" x14ac:dyDescent="0.2"/>
    <row r="134" s="67" customFormat="1" ht="10" x14ac:dyDescent="0.2"/>
    <row r="135" s="67" customFormat="1" ht="10" x14ac:dyDescent="0.2"/>
    <row r="136" s="67" customFormat="1" ht="10" x14ac:dyDescent="0.2"/>
    <row r="137" s="67" customFormat="1" ht="10" x14ac:dyDescent="0.2"/>
    <row r="138" s="67" customFormat="1" ht="10" x14ac:dyDescent="0.2"/>
    <row r="139" s="67" customFormat="1" ht="10" x14ac:dyDescent="0.2"/>
    <row r="140" s="67" customFormat="1" ht="10" x14ac:dyDescent="0.2"/>
    <row r="141" s="67" customFormat="1" ht="10" x14ac:dyDescent="0.2"/>
    <row r="142" s="67" customFormat="1" ht="10" x14ac:dyDescent="0.2"/>
    <row r="143" s="67" customFormat="1" ht="10" x14ac:dyDescent="0.2"/>
    <row r="144" s="67" customFormat="1" ht="10" x14ac:dyDescent="0.2"/>
    <row r="145" s="67" customFormat="1" ht="10" x14ac:dyDescent="0.2"/>
    <row r="146" s="67" customFormat="1" ht="10" x14ac:dyDescent="0.2"/>
    <row r="147" s="67" customFormat="1" ht="10" x14ac:dyDescent="0.2"/>
    <row r="148" s="67" customFormat="1" ht="10" x14ac:dyDescent="0.2"/>
    <row r="149" s="67" customFormat="1" ht="10" x14ac:dyDescent="0.2"/>
    <row r="150" s="67" customFormat="1" ht="10" x14ac:dyDescent="0.2"/>
    <row r="151" s="67" customFormat="1" ht="10" x14ac:dyDescent="0.2"/>
    <row r="152" s="67"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0"/>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RowHeight="14.5" x14ac:dyDescent="0.35"/>
  <cols>
    <col min="1" max="1" width="40.7265625" customWidth="1"/>
    <col min="2" max="40" width="10.7265625" customWidth="1"/>
  </cols>
  <sheetData>
    <row r="1" spans="1:40" ht="18" x14ac:dyDescent="0.4">
      <c r="A1" s="1" t="s">
        <v>93</v>
      </c>
    </row>
    <row r="2" spans="1:40" ht="15.5" x14ac:dyDescent="0.35">
      <c r="A2" s="2" t="s">
        <v>94</v>
      </c>
    </row>
    <row r="3" spans="1:40" x14ac:dyDescent="0.35">
      <c r="A3" s="3" t="s">
        <v>86</v>
      </c>
    </row>
    <row r="4" spans="1:40" x14ac:dyDescent="0.35">
      <c r="A4" s="3"/>
    </row>
    <row r="5" spans="1:40" ht="33.75" customHeight="1" x14ac:dyDescent="0.35">
      <c r="B5" s="89" t="s">
        <v>26</v>
      </c>
      <c r="C5" s="89" t="s">
        <v>98</v>
      </c>
      <c r="D5" s="89"/>
      <c r="E5" s="89" t="s">
        <v>99</v>
      </c>
      <c r="F5" s="89"/>
      <c r="G5" s="89"/>
      <c r="H5" s="89"/>
      <c r="I5" s="89"/>
      <c r="J5" s="89" t="s">
        <v>0</v>
      </c>
      <c r="K5" s="89"/>
      <c r="L5" s="89"/>
      <c r="M5" s="89" t="s">
        <v>1</v>
      </c>
      <c r="N5" s="89"/>
      <c r="O5" s="89"/>
      <c r="P5" s="89"/>
      <c r="Q5" s="89"/>
      <c r="R5" s="89"/>
      <c r="S5" s="89"/>
      <c r="T5" s="89"/>
      <c r="U5" s="89"/>
      <c r="V5" s="89"/>
      <c r="W5" s="89"/>
      <c r="X5" s="89"/>
      <c r="Y5" s="89"/>
      <c r="Z5" s="89"/>
      <c r="AA5" s="89" t="s">
        <v>2</v>
      </c>
      <c r="AB5" s="89"/>
      <c r="AC5" s="89"/>
      <c r="AD5" s="89"/>
      <c r="AE5" s="89"/>
      <c r="AF5" s="89"/>
      <c r="AG5" s="89"/>
      <c r="AH5" s="89"/>
      <c r="AI5" s="89"/>
      <c r="AJ5" s="89"/>
      <c r="AK5" s="89"/>
      <c r="AL5" s="89"/>
      <c r="AM5" s="89"/>
      <c r="AN5" s="89"/>
    </row>
    <row r="6" spans="1:40" ht="50.15" customHeight="1" x14ac:dyDescent="0.35">
      <c r="B6" s="89"/>
      <c r="C6" s="4" t="s">
        <v>3</v>
      </c>
      <c r="D6" s="4" t="s">
        <v>4</v>
      </c>
      <c r="E6" s="4" t="s">
        <v>5</v>
      </c>
      <c r="F6" s="4" t="s">
        <v>6</v>
      </c>
      <c r="G6" s="4" t="s">
        <v>7</v>
      </c>
      <c r="H6" s="4" t="s">
        <v>8</v>
      </c>
      <c r="I6" s="4" t="s">
        <v>9</v>
      </c>
      <c r="J6" s="4" t="s">
        <v>10</v>
      </c>
      <c r="K6" s="4" t="s">
        <v>11</v>
      </c>
      <c r="L6" s="4" t="s">
        <v>12</v>
      </c>
      <c r="M6" s="4" t="s">
        <v>13</v>
      </c>
      <c r="N6" s="4" t="s">
        <v>14</v>
      </c>
      <c r="O6" s="4" t="s">
        <v>15</v>
      </c>
      <c r="P6" s="4" t="s">
        <v>16</v>
      </c>
      <c r="Q6" s="4" t="s">
        <v>17</v>
      </c>
      <c r="R6" s="4" t="s">
        <v>18</v>
      </c>
      <c r="S6" s="4" t="s">
        <v>19</v>
      </c>
      <c r="T6" s="4" t="s">
        <v>20</v>
      </c>
      <c r="U6" s="4" t="s">
        <v>21</v>
      </c>
      <c r="V6" s="91" t="s">
        <v>22</v>
      </c>
      <c r="W6" s="91" t="s">
        <v>23</v>
      </c>
      <c r="X6" s="91" t="s">
        <v>24</v>
      </c>
      <c r="Y6" s="91" t="s">
        <v>25</v>
      </c>
      <c r="Z6" s="91" t="s">
        <v>100</v>
      </c>
      <c r="AA6" s="4" t="s">
        <v>13</v>
      </c>
      <c r="AB6" s="4" t="s">
        <v>14</v>
      </c>
      <c r="AC6" s="4" t="s">
        <v>15</v>
      </c>
      <c r="AD6" s="4" t="s">
        <v>16</v>
      </c>
      <c r="AE6" s="4" t="s">
        <v>17</v>
      </c>
      <c r="AF6" s="4" t="s">
        <v>18</v>
      </c>
      <c r="AG6" s="4" t="s">
        <v>19</v>
      </c>
      <c r="AH6" s="4" t="s">
        <v>20</v>
      </c>
      <c r="AI6" s="4" t="s">
        <v>21</v>
      </c>
      <c r="AJ6" s="91" t="s">
        <v>22</v>
      </c>
      <c r="AK6" s="91" t="s">
        <v>23</v>
      </c>
      <c r="AL6" s="91" t="s">
        <v>24</v>
      </c>
      <c r="AM6" s="91" t="s">
        <v>25</v>
      </c>
      <c r="AN6" s="91" t="s">
        <v>100</v>
      </c>
    </row>
    <row r="7" spans="1:40" ht="42" x14ac:dyDescent="0.35">
      <c r="A7" s="5" t="s">
        <v>27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x14ac:dyDescent="0.35">
      <c r="A8" s="5" t="s">
        <v>28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ht="12.75" customHeight="1" x14ac:dyDescent="0.35">
      <c r="A9" s="6" t="s">
        <v>29</v>
      </c>
      <c r="B9" s="7">
        <v>1002</v>
      </c>
      <c r="C9" s="8">
        <v>463</v>
      </c>
      <c r="D9" s="9">
        <v>539</v>
      </c>
      <c r="E9" s="8">
        <v>87</v>
      </c>
      <c r="F9" s="8">
        <v>158</v>
      </c>
      <c r="G9" s="8">
        <v>164</v>
      </c>
      <c r="H9" s="8">
        <v>179</v>
      </c>
      <c r="I9" s="9">
        <v>414</v>
      </c>
      <c r="J9" s="8">
        <v>96</v>
      </c>
      <c r="K9" s="8">
        <v>317</v>
      </c>
      <c r="L9" s="9">
        <v>589</v>
      </c>
      <c r="M9" s="10">
        <v>27</v>
      </c>
      <c r="N9" s="10">
        <v>23</v>
      </c>
      <c r="O9" s="10">
        <v>28</v>
      </c>
      <c r="P9" s="8">
        <v>55</v>
      </c>
      <c r="Q9" s="8">
        <v>61</v>
      </c>
      <c r="R9" s="8">
        <v>75</v>
      </c>
      <c r="S9" s="8">
        <v>270</v>
      </c>
      <c r="T9" s="8">
        <v>384</v>
      </c>
      <c r="U9" s="8">
        <v>79</v>
      </c>
      <c r="V9" s="8">
        <v>78</v>
      </c>
      <c r="W9" s="8">
        <v>133</v>
      </c>
      <c r="X9" s="8">
        <v>194</v>
      </c>
      <c r="Y9" s="8">
        <v>269</v>
      </c>
      <c r="Z9" s="9">
        <v>539</v>
      </c>
      <c r="AA9" s="10">
        <v>11</v>
      </c>
      <c r="AB9" s="10">
        <v>16</v>
      </c>
      <c r="AC9" s="10">
        <v>16</v>
      </c>
      <c r="AD9" s="10">
        <v>27</v>
      </c>
      <c r="AE9" s="10">
        <v>23</v>
      </c>
      <c r="AF9" s="10">
        <v>28</v>
      </c>
      <c r="AG9" s="10">
        <v>41</v>
      </c>
      <c r="AH9" s="8">
        <v>786</v>
      </c>
      <c r="AI9" s="8">
        <v>54</v>
      </c>
      <c r="AJ9" s="10">
        <v>43</v>
      </c>
      <c r="AK9" s="8">
        <v>70</v>
      </c>
      <c r="AL9" s="8">
        <v>93</v>
      </c>
      <c r="AM9" s="8">
        <v>121</v>
      </c>
      <c r="AN9" s="9">
        <v>162</v>
      </c>
    </row>
    <row r="10" spans="1:40" ht="12.75" customHeight="1" x14ac:dyDescent="0.35">
      <c r="A10" s="11" t="s">
        <v>101</v>
      </c>
      <c r="B10" s="12">
        <v>1002</v>
      </c>
      <c r="C10" s="13">
        <v>488.98</v>
      </c>
      <c r="D10" s="14">
        <v>513.02</v>
      </c>
      <c r="E10" s="13">
        <v>100.2</v>
      </c>
      <c r="F10" s="13">
        <v>163.33000000000001</v>
      </c>
      <c r="G10" s="13">
        <v>164.33</v>
      </c>
      <c r="H10" s="13">
        <v>170.34</v>
      </c>
      <c r="I10" s="14">
        <v>403.81</v>
      </c>
      <c r="J10" s="13">
        <v>104.21</v>
      </c>
      <c r="K10" s="13">
        <v>321.64</v>
      </c>
      <c r="L10" s="14">
        <v>576.15</v>
      </c>
      <c r="M10" s="15">
        <v>26.41</v>
      </c>
      <c r="N10" s="15">
        <v>24.33</v>
      </c>
      <c r="O10" s="15">
        <v>29.33</v>
      </c>
      <c r="P10" s="13">
        <v>55.83</v>
      </c>
      <c r="Q10" s="13">
        <v>60.63</v>
      </c>
      <c r="R10" s="13">
        <v>76.72</v>
      </c>
      <c r="S10" s="13">
        <v>262.58</v>
      </c>
      <c r="T10" s="13">
        <v>384.97</v>
      </c>
      <c r="U10" s="13">
        <v>81.2</v>
      </c>
      <c r="V10" s="13">
        <v>80.08</v>
      </c>
      <c r="W10" s="13">
        <v>135.9</v>
      </c>
      <c r="X10" s="13">
        <v>196.53</v>
      </c>
      <c r="Y10" s="13">
        <v>273.25</v>
      </c>
      <c r="Z10" s="14">
        <v>535.83000000000004</v>
      </c>
      <c r="AA10" s="15">
        <v>11.92</v>
      </c>
      <c r="AB10" s="15">
        <v>16.059999999999999</v>
      </c>
      <c r="AC10" s="15">
        <v>17.46</v>
      </c>
      <c r="AD10" s="15">
        <v>29.14</v>
      </c>
      <c r="AE10" s="15">
        <v>22.88</v>
      </c>
      <c r="AF10" s="15">
        <v>29.91</v>
      </c>
      <c r="AG10" s="15">
        <v>41.72</v>
      </c>
      <c r="AH10" s="13">
        <v>776.71</v>
      </c>
      <c r="AI10" s="13">
        <v>56.21</v>
      </c>
      <c r="AJ10" s="15">
        <v>45.43</v>
      </c>
      <c r="AK10" s="13">
        <v>74.58</v>
      </c>
      <c r="AL10" s="13">
        <v>97.46</v>
      </c>
      <c r="AM10" s="13">
        <v>127.37</v>
      </c>
      <c r="AN10" s="14">
        <v>169.08</v>
      </c>
    </row>
    <row r="11" spans="1:40" ht="12.75" customHeight="1" x14ac:dyDescent="0.35">
      <c r="A11" s="16" t="s">
        <v>13</v>
      </c>
      <c r="B11" s="17">
        <v>2.64E-2</v>
      </c>
      <c r="C11" s="18">
        <v>2.4899999999999999E-2</v>
      </c>
      <c r="D11" s="19">
        <v>2.7699999999999999E-2</v>
      </c>
      <c r="E11" s="18">
        <v>3.6900000000000002E-2</v>
      </c>
      <c r="F11" s="18">
        <v>2.4E-2</v>
      </c>
      <c r="G11" s="18">
        <v>1.89E-2</v>
      </c>
      <c r="H11" s="18">
        <v>3.4200000000000001E-2</v>
      </c>
      <c r="I11" s="19">
        <v>2.4400000000000002E-2</v>
      </c>
      <c r="J11" s="18">
        <v>6.6100000000000006E-2</v>
      </c>
      <c r="K11" s="18">
        <v>2.8199999999999999E-2</v>
      </c>
      <c r="L11" s="19">
        <v>1.8100000000000002E-2</v>
      </c>
      <c r="M11" s="20">
        <v>1</v>
      </c>
      <c r="N11" s="20" t="s">
        <v>30</v>
      </c>
      <c r="O11" s="20" t="s">
        <v>30</v>
      </c>
      <c r="P11" s="18" t="s">
        <v>30</v>
      </c>
      <c r="Q11" s="18" t="s">
        <v>30</v>
      </c>
      <c r="R11" s="18" t="s">
        <v>30</v>
      </c>
      <c r="S11" s="18" t="s">
        <v>30</v>
      </c>
      <c r="T11" s="18" t="s">
        <v>30</v>
      </c>
      <c r="U11" s="18" t="s">
        <v>30</v>
      </c>
      <c r="V11" s="18">
        <v>0.32979999999999998</v>
      </c>
      <c r="W11" s="18">
        <v>0.1943</v>
      </c>
      <c r="X11" s="18">
        <v>0.13439999999999999</v>
      </c>
      <c r="Y11" s="18">
        <v>9.6600000000000005E-2</v>
      </c>
      <c r="Z11" s="19">
        <v>4.9299999999999997E-2</v>
      </c>
      <c r="AA11" s="20">
        <v>0.16300000000000001</v>
      </c>
      <c r="AB11" s="20">
        <v>0.1701</v>
      </c>
      <c r="AC11" s="20">
        <v>0.1163</v>
      </c>
      <c r="AD11" s="20">
        <v>3.1800000000000002E-2</v>
      </c>
      <c r="AE11" s="20">
        <v>4.0500000000000001E-2</v>
      </c>
      <c r="AF11" s="20">
        <v>4.5600000000000002E-2</v>
      </c>
      <c r="AG11" s="20" t="s">
        <v>30</v>
      </c>
      <c r="AH11" s="18">
        <v>1.49E-2</v>
      </c>
      <c r="AI11" s="18">
        <v>8.7999999999999995E-2</v>
      </c>
      <c r="AJ11" s="20">
        <v>0.14760000000000001</v>
      </c>
      <c r="AK11" s="18">
        <v>0.1023</v>
      </c>
      <c r="AL11" s="18">
        <v>8.7800000000000003E-2</v>
      </c>
      <c r="AM11" s="18">
        <v>7.7899999999999997E-2</v>
      </c>
      <c r="AN11" s="19">
        <v>5.8700000000000002E-2</v>
      </c>
    </row>
    <row r="12" spans="1:40" ht="12.75" customHeight="1" x14ac:dyDescent="0.35">
      <c r="A12" s="21" t="s">
        <v>14</v>
      </c>
      <c r="B12" s="22">
        <v>2.4299999999999999E-2</v>
      </c>
      <c r="C12" s="23">
        <v>2.86E-2</v>
      </c>
      <c r="D12" s="24">
        <v>2.0199999999999999E-2</v>
      </c>
      <c r="E12" s="23">
        <v>4.87E-2</v>
      </c>
      <c r="F12" s="23">
        <v>4.5900000000000003E-2</v>
      </c>
      <c r="G12" s="23">
        <v>1.8599999999999998E-2</v>
      </c>
      <c r="H12" s="23">
        <v>1.1599999999999999E-2</v>
      </c>
      <c r="I12" s="24">
        <v>1.7100000000000001E-2</v>
      </c>
      <c r="J12" s="23">
        <v>4.1700000000000001E-2</v>
      </c>
      <c r="K12" s="23">
        <v>3.7199999999999997E-2</v>
      </c>
      <c r="L12" s="24">
        <v>1.3899999999999999E-2</v>
      </c>
      <c r="M12" s="25" t="s">
        <v>30</v>
      </c>
      <c r="N12" s="25">
        <v>1</v>
      </c>
      <c r="O12" s="25" t="s">
        <v>30</v>
      </c>
      <c r="P12" s="23" t="s">
        <v>30</v>
      </c>
      <c r="Q12" s="23" t="s">
        <v>30</v>
      </c>
      <c r="R12" s="23" t="s">
        <v>30</v>
      </c>
      <c r="S12" s="23" t="s">
        <v>30</v>
      </c>
      <c r="T12" s="23" t="s">
        <v>30</v>
      </c>
      <c r="U12" s="23" t="s">
        <v>30</v>
      </c>
      <c r="V12" s="23">
        <v>0.3039</v>
      </c>
      <c r="W12" s="23">
        <v>0.17910000000000001</v>
      </c>
      <c r="X12" s="23">
        <v>0.12379999999999999</v>
      </c>
      <c r="Y12" s="23">
        <v>8.9099999999999999E-2</v>
      </c>
      <c r="Z12" s="24">
        <v>4.5400000000000003E-2</v>
      </c>
      <c r="AA12" s="25">
        <v>0.38779999999999998</v>
      </c>
      <c r="AB12" s="25" t="s">
        <v>30</v>
      </c>
      <c r="AC12" s="25">
        <v>0.18890000000000001</v>
      </c>
      <c r="AD12" s="25" t="s">
        <v>30</v>
      </c>
      <c r="AE12" s="25">
        <v>7.5899999999999995E-2</v>
      </c>
      <c r="AF12" s="25">
        <v>6.8099999999999994E-2</v>
      </c>
      <c r="AG12" s="25">
        <v>2.4899999999999999E-2</v>
      </c>
      <c r="AH12" s="23">
        <v>1.03E-2</v>
      </c>
      <c r="AI12" s="23">
        <v>6.3399999999999998E-2</v>
      </c>
      <c r="AJ12" s="25">
        <v>0.17430000000000001</v>
      </c>
      <c r="AK12" s="23">
        <v>0.1062</v>
      </c>
      <c r="AL12" s="23">
        <v>9.9099999999999994E-2</v>
      </c>
      <c r="AM12" s="23">
        <v>9.1800000000000007E-2</v>
      </c>
      <c r="AN12" s="24">
        <v>7.5300000000000006E-2</v>
      </c>
    </row>
    <row r="13" spans="1:40" ht="12.75" customHeight="1" x14ac:dyDescent="0.35">
      <c r="A13" s="16" t="s">
        <v>15</v>
      </c>
      <c r="B13" s="26">
        <v>2.93E-2</v>
      </c>
      <c r="C13" s="27">
        <v>3.5499999999999997E-2</v>
      </c>
      <c r="D13" s="28">
        <v>2.3400000000000001E-2</v>
      </c>
      <c r="E13" s="27">
        <v>3.8899999999999997E-2</v>
      </c>
      <c r="F13" s="27">
        <v>5.0999999999999997E-2</v>
      </c>
      <c r="G13" s="27">
        <v>5.04E-2</v>
      </c>
      <c r="H13" s="27">
        <v>2.8299999999999999E-2</v>
      </c>
      <c r="I13" s="28">
        <v>9.9000000000000008E-3</v>
      </c>
      <c r="J13" s="27">
        <v>4.9000000000000002E-2</v>
      </c>
      <c r="K13" s="27">
        <v>2.1700000000000001E-2</v>
      </c>
      <c r="L13" s="28">
        <v>2.9899999999999999E-2</v>
      </c>
      <c r="M13" s="29" t="s">
        <v>30</v>
      </c>
      <c r="N13" s="29" t="s">
        <v>30</v>
      </c>
      <c r="O13" s="29">
        <v>1</v>
      </c>
      <c r="P13" s="27" t="s">
        <v>30</v>
      </c>
      <c r="Q13" s="27" t="s">
        <v>30</v>
      </c>
      <c r="R13" s="27" t="s">
        <v>30</v>
      </c>
      <c r="S13" s="27" t="s">
        <v>30</v>
      </c>
      <c r="T13" s="27" t="s">
        <v>30</v>
      </c>
      <c r="U13" s="27" t="s">
        <v>30</v>
      </c>
      <c r="V13" s="27">
        <v>0.36630000000000001</v>
      </c>
      <c r="W13" s="27">
        <v>0.21579999999999999</v>
      </c>
      <c r="X13" s="27">
        <v>0.14929999999999999</v>
      </c>
      <c r="Y13" s="27">
        <v>0.1074</v>
      </c>
      <c r="Z13" s="28">
        <v>5.4699999999999999E-2</v>
      </c>
      <c r="AA13" s="29" t="s">
        <v>30</v>
      </c>
      <c r="AB13" s="29">
        <v>0.3836</v>
      </c>
      <c r="AC13" s="29">
        <v>6.0999999999999999E-2</v>
      </c>
      <c r="AD13" s="29">
        <v>0.28620000000000001</v>
      </c>
      <c r="AE13" s="29">
        <v>4.5999999999999999E-2</v>
      </c>
      <c r="AF13" s="29">
        <v>3.2899999999999999E-2</v>
      </c>
      <c r="AG13" s="29">
        <v>3.2399999999999998E-2</v>
      </c>
      <c r="AH13" s="27">
        <v>1.14E-2</v>
      </c>
      <c r="AI13" s="27">
        <v>2.6700000000000002E-2</v>
      </c>
      <c r="AJ13" s="29">
        <v>0.159</v>
      </c>
      <c r="AK13" s="27">
        <v>0.2087</v>
      </c>
      <c r="AL13" s="27">
        <v>0.17050000000000001</v>
      </c>
      <c r="AM13" s="27">
        <v>0.13819999999999999</v>
      </c>
      <c r="AN13" s="28">
        <v>0.11210000000000001</v>
      </c>
    </row>
    <row r="14" spans="1:40" ht="12.75" customHeight="1" x14ac:dyDescent="0.35">
      <c r="A14" s="21" t="s">
        <v>16</v>
      </c>
      <c r="B14" s="22">
        <v>5.57E-2</v>
      </c>
      <c r="C14" s="23">
        <v>6.08E-2</v>
      </c>
      <c r="D14" s="24">
        <v>5.0799999999999998E-2</v>
      </c>
      <c r="E14" s="23">
        <v>7.6200000000000004E-2</v>
      </c>
      <c r="F14" s="23">
        <v>8.5400000000000004E-2</v>
      </c>
      <c r="G14" s="23">
        <v>6.2399999999999997E-2</v>
      </c>
      <c r="H14" s="23">
        <v>5.5899999999999998E-2</v>
      </c>
      <c r="I14" s="24">
        <v>3.5799999999999998E-2</v>
      </c>
      <c r="J14" s="23">
        <v>9.5399999999999999E-2</v>
      </c>
      <c r="K14" s="23">
        <v>4.7699999999999999E-2</v>
      </c>
      <c r="L14" s="24">
        <v>5.2999999999999999E-2</v>
      </c>
      <c r="M14" s="25" t="s">
        <v>30</v>
      </c>
      <c r="N14" s="25" t="s">
        <v>30</v>
      </c>
      <c r="O14" s="25" t="s">
        <v>30</v>
      </c>
      <c r="P14" s="23">
        <v>1</v>
      </c>
      <c r="Q14" s="23" t="s">
        <v>30</v>
      </c>
      <c r="R14" s="23" t="s">
        <v>30</v>
      </c>
      <c r="S14" s="23" t="s">
        <v>30</v>
      </c>
      <c r="T14" s="23" t="s">
        <v>30</v>
      </c>
      <c r="U14" s="23" t="s">
        <v>30</v>
      </c>
      <c r="V14" s="23" t="s">
        <v>30</v>
      </c>
      <c r="W14" s="23">
        <v>0.4108</v>
      </c>
      <c r="X14" s="23">
        <v>0.28410000000000002</v>
      </c>
      <c r="Y14" s="23">
        <v>0.20430000000000001</v>
      </c>
      <c r="Z14" s="24">
        <v>0.1042</v>
      </c>
      <c r="AA14" s="25" t="s">
        <v>30</v>
      </c>
      <c r="AB14" s="25">
        <v>0.1129</v>
      </c>
      <c r="AC14" s="25">
        <v>0.22889999999999999</v>
      </c>
      <c r="AD14" s="25">
        <v>8.7499999999999994E-2</v>
      </c>
      <c r="AE14" s="25">
        <v>0.32679999999999998</v>
      </c>
      <c r="AF14" s="25">
        <v>0.1769</v>
      </c>
      <c r="AG14" s="25">
        <v>3.2399999999999998E-2</v>
      </c>
      <c r="AH14" s="23">
        <v>4.19E-2</v>
      </c>
      <c r="AI14" s="23">
        <v>1.46E-2</v>
      </c>
      <c r="AJ14" s="25">
        <v>0.1278</v>
      </c>
      <c r="AK14" s="23">
        <v>0.11210000000000001</v>
      </c>
      <c r="AL14" s="23">
        <v>0.16250000000000001</v>
      </c>
      <c r="AM14" s="23">
        <v>0.16589999999999999</v>
      </c>
      <c r="AN14" s="24">
        <v>0.13289999999999999</v>
      </c>
    </row>
    <row r="15" spans="1:40" ht="12.75" customHeight="1" x14ac:dyDescent="0.35">
      <c r="A15" s="16" t="s">
        <v>17</v>
      </c>
      <c r="B15" s="26">
        <v>6.0499999999999998E-2</v>
      </c>
      <c r="C15" s="27">
        <v>0.06</v>
      </c>
      <c r="D15" s="28">
        <v>6.0999999999999999E-2</v>
      </c>
      <c r="E15" s="27">
        <v>8.8499999999999995E-2</v>
      </c>
      <c r="F15" s="27">
        <v>5.45E-2</v>
      </c>
      <c r="G15" s="27">
        <v>9.0800000000000006E-2</v>
      </c>
      <c r="H15" s="27">
        <v>4.5199999999999997E-2</v>
      </c>
      <c r="I15" s="28">
        <v>5.0099999999999999E-2</v>
      </c>
      <c r="J15" s="27">
        <v>6.6299999999999998E-2</v>
      </c>
      <c r="K15" s="27">
        <v>7.1999999999999995E-2</v>
      </c>
      <c r="L15" s="28">
        <v>5.3100000000000001E-2</v>
      </c>
      <c r="M15" s="29" t="s">
        <v>30</v>
      </c>
      <c r="N15" s="29" t="s">
        <v>30</v>
      </c>
      <c r="O15" s="29" t="s">
        <v>30</v>
      </c>
      <c r="P15" s="27" t="s">
        <v>30</v>
      </c>
      <c r="Q15" s="27">
        <v>1</v>
      </c>
      <c r="R15" s="27" t="s">
        <v>30</v>
      </c>
      <c r="S15" s="27" t="s">
        <v>30</v>
      </c>
      <c r="T15" s="27" t="s">
        <v>30</v>
      </c>
      <c r="U15" s="27" t="s">
        <v>30</v>
      </c>
      <c r="V15" s="27" t="s">
        <v>30</v>
      </c>
      <c r="W15" s="27" t="s">
        <v>30</v>
      </c>
      <c r="X15" s="27">
        <v>0.3085</v>
      </c>
      <c r="Y15" s="27">
        <v>0.22189999999999999</v>
      </c>
      <c r="Z15" s="28">
        <v>0.1132</v>
      </c>
      <c r="AA15" s="29">
        <v>0.17760000000000001</v>
      </c>
      <c r="AB15" s="29">
        <v>5.3999999999999999E-2</v>
      </c>
      <c r="AC15" s="29">
        <v>0.1353</v>
      </c>
      <c r="AD15" s="29">
        <v>0.15629999999999999</v>
      </c>
      <c r="AE15" s="29">
        <v>0.20849999999999999</v>
      </c>
      <c r="AF15" s="29">
        <v>6.6500000000000004E-2</v>
      </c>
      <c r="AG15" s="29">
        <v>0.1009</v>
      </c>
      <c r="AH15" s="27">
        <v>4.8800000000000003E-2</v>
      </c>
      <c r="AI15" s="27">
        <v>3.2500000000000001E-2</v>
      </c>
      <c r="AJ15" s="29">
        <v>0.1177</v>
      </c>
      <c r="AK15" s="27">
        <v>0.1328</v>
      </c>
      <c r="AL15" s="27">
        <v>0.15060000000000001</v>
      </c>
      <c r="AM15" s="27">
        <v>0.1308</v>
      </c>
      <c r="AN15" s="28">
        <v>0.1234</v>
      </c>
    </row>
    <row r="16" spans="1:40" ht="12.75" customHeight="1" x14ac:dyDescent="0.35">
      <c r="A16" s="21" t="s">
        <v>18</v>
      </c>
      <c r="B16" s="22">
        <v>7.6600000000000001E-2</v>
      </c>
      <c r="C16" s="23">
        <v>7.6799999999999993E-2</v>
      </c>
      <c r="D16" s="24">
        <v>7.6399999999999996E-2</v>
      </c>
      <c r="E16" s="23">
        <v>0.12230000000000001</v>
      </c>
      <c r="F16" s="23">
        <v>7.1599999999999997E-2</v>
      </c>
      <c r="G16" s="23">
        <v>7.3099999999999998E-2</v>
      </c>
      <c r="H16" s="23">
        <v>7.2300000000000003E-2</v>
      </c>
      <c r="I16" s="24">
        <v>7.0400000000000004E-2</v>
      </c>
      <c r="J16" s="23">
        <v>0.1333</v>
      </c>
      <c r="K16" s="23">
        <v>5.3699999999999998E-2</v>
      </c>
      <c r="L16" s="24">
        <v>7.9000000000000001E-2</v>
      </c>
      <c r="M16" s="25" t="s">
        <v>30</v>
      </c>
      <c r="N16" s="25" t="s">
        <v>30</v>
      </c>
      <c r="O16" s="25" t="s">
        <v>30</v>
      </c>
      <c r="P16" s="23" t="s">
        <v>30</v>
      </c>
      <c r="Q16" s="23" t="s">
        <v>30</v>
      </c>
      <c r="R16" s="23">
        <v>1</v>
      </c>
      <c r="S16" s="23" t="s">
        <v>30</v>
      </c>
      <c r="T16" s="23" t="s">
        <v>30</v>
      </c>
      <c r="U16" s="23" t="s">
        <v>30</v>
      </c>
      <c r="V16" s="23" t="s">
        <v>30</v>
      </c>
      <c r="W16" s="23" t="s">
        <v>30</v>
      </c>
      <c r="X16" s="23" t="s">
        <v>30</v>
      </c>
      <c r="Y16" s="23">
        <v>0.28079999999999999</v>
      </c>
      <c r="Z16" s="24">
        <v>0.14319999999999999</v>
      </c>
      <c r="AA16" s="25" t="s">
        <v>30</v>
      </c>
      <c r="AB16" s="25">
        <v>0.12659999999999999</v>
      </c>
      <c r="AC16" s="25">
        <v>7.7299999999999994E-2</v>
      </c>
      <c r="AD16" s="25">
        <v>0.13619999999999999</v>
      </c>
      <c r="AE16" s="25" t="s">
        <v>30</v>
      </c>
      <c r="AF16" s="25">
        <v>0.26740000000000003</v>
      </c>
      <c r="AG16" s="25">
        <v>0.12570000000000001</v>
      </c>
      <c r="AH16" s="23">
        <v>6.93E-2</v>
      </c>
      <c r="AI16" s="23">
        <v>4.1099999999999998E-2</v>
      </c>
      <c r="AJ16" s="25">
        <v>7.4499999999999997E-2</v>
      </c>
      <c r="AK16" s="23">
        <v>9.8599999999999993E-2</v>
      </c>
      <c r="AL16" s="23">
        <v>7.5399999999999995E-2</v>
      </c>
      <c r="AM16" s="23">
        <v>0.1205</v>
      </c>
      <c r="AN16" s="24">
        <v>0.12180000000000001</v>
      </c>
    </row>
    <row r="17" spans="1:40" ht="12.75" customHeight="1" x14ac:dyDescent="0.35">
      <c r="A17" s="16" t="s">
        <v>19</v>
      </c>
      <c r="B17" s="26">
        <v>0.2621</v>
      </c>
      <c r="C17" s="27">
        <v>0.24759999999999999</v>
      </c>
      <c r="D17" s="28">
        <v>0.27589999999999998</v>
      </c>
      <c r="E17" s="27">
        <v>0.1855</v>
      </c>
      <c r="F17" s="27">
        <v>0.2457</v>
      </c>
      <c r="G17" s="27">
        <v>0.27689999999999998</v>
      </c>
      <c r="H17" s="27">
        <v>0.3342</v>
      </c>
      <c r="I17" s="28">
        <v>0.25119999999999998</v>
      </c>
      <c r="J17" s="27">
        <v>0.16309999999999999</v>
      </c>
      <c r="K17" s="27">
        <v>0.2288</v>
      </c>
      <c r="L17" s="28">
        <v>0.29849999999999999</v>
      </c>
      <c r="M17" s="29" t="s">
        <v>30</v>
      </c>
      <c r="N17" s="29" t="s">
        <v>30</v>
      </c>
      <c r="O17" s="29" t="s">
        <v>30</v>
      </c>
      <c r="P17" s="27" t="s">
        <v>30</v>
      </c>
      <c r="Q17" s="27" t="s">
        <v>30</v>
      </c>
      <c r="R17" s="27" t="s">
        <v>30</v>
      </c>
      <c r="S17" s="27">
        <v>1</v>
      </c>
      <c r="T17" s="27" t="s">
        <v>30</v>
      </c>
      <c r="U17" s="27" t="s">
        <v>30</v>
      </c>
      <c r="V17" s="27" t="s">
        <v>30</v>
      </c>
      <c r="W17" s="27" t="s">
        <v>30</v>
      </c>
      <c r="X17" s="27" t="s">
        <v>30</v>
      </c>
      <c r="Y17" s="27" t="s">
        <v>30</v>
      </c>
      <c r="Z17" s="28">
        <v>0.49</v>
      </c>
      <c r="AA17" s="29" t="s">
        <v>30</v>
      </c>
      <c r="AB17" s="29">
        <v>6.3899999999999998E-2</v>
      </c>
      <c r="AC17" s="29">
        <v>0.1072</v>
      </c>
      <c r="AD17" s="29">
        <v>6.7699999999999996E-2</v>
      </c>
      <c r="AE17" s="29">
        <v>0.222</v>
      </c>
      <c r="AF17" s="29">
        <v>0.1971</v>
      </c>
      <c r="AG17" s="29">
        <v>0.61419999999999997</v>
      </c>
      <c r="AH17" s="27">
        <v>0.27829999999999999</v>
      </c>
      <c r="AI17" s="27">
        <v>8.8499999999999995E-2</v>
      </c>
      <c r="AJ17" s="29">
        <v>6.3799999999999996E-2</v>
      </c>
      <c r="AK17" s="27">
        <v>6.5299999999999997E-2</v>
      </c>
      <c r="AL17" s="27">
        <v>0.1021</v>
      </c>
      <c r="AM17" s="27">
        <v>0.1244</v>
      </c>
      <c r="AN17" s="28">
        <v>0.24529999999999999</v>
      </c>
    </row>
    <row r="18" spans="1:40" ht="12.75" customHeight="1" x14ac:dyDescent="0.35">
      <c r="A18" s="21" t="s">
        <v>20</v>
      </c>
      <c r="B18" s="22">
        <v>0.38419999999999999</v>
      </c>
      <c r="C18" s="23">
        <v>0.3831</v>
      </c>
      <c r="D18" s="24">
        <v>0.38529999999999998</v>
      </c>
      <c r="E18" s="23">
        <v>0.27839999999999998</v>
      </c>
      <c r="F18" s="23">
        <v>0.35070000000000001</v>
      </c>
      <c r="G18" s="23">
        <v>0.36559999999999998</v>
      </c>
      <c r="H18" s="23">
        <v>0.35070000000000001</v>
      </c>
      <c r="I18" s="24">
        <v>0.44569999999999999</v>
      </c>
      <c r="J18" s="23">
        <v>0.24210000000000001</v>
      </c>
      <c r="K18" s="23">
        <v>0.39369999999999999</v>
      </c>
      <c r="L18" s="24">
        <v>0.40460000000000002</v>
      </c>
      <c r="M18" s="25" t="s">
        <v>30</v>
      </c>
      <c r="N18" s="25" t="s">
        <v>30</v>
      </c>
      <c r="O18" s="25" t="s">
        <v>30</v>
      </c>
      <c r="P18" s="23" t="s">
        <v>30</v>
      </c>
      <c r="Q18" s="23" t="s">
        <v>30</v>
      </c>
      <c r="R18" s="23" t="s">
        <v>30</v>
      </c>
      <c r="S18" s="23" t="s">
        <v>30</v>
      </c>
      <c r="T18" s="23">
        <v>1</v>
      </c>
      <c r="U18" s="23" t="s">
        <v>30</v>
      </c>
      <c r="V18" s="23" t="s">
        <v>30</v>
      </c>
      <c r="W18" s="23" t="s">
        <v>30</v>
      </c>
      <c r="X18" s="23" t="s">
        <v>30</v>
      </c>
      <c r="Y18" s="23" t="s">
        <v>30</v>
      </c>
      <c r="Z18" s="24" t="s">
        <v>30</v>
      </c>
      <c r="AA18" s="25">
        <v>6.9599999999999995E-2</v>
      </c>
      <c r="AB18" s="25">
        <v>8.8800000000000004E-2</v>
      </c>
      <c r="AC18" s="25">
        <v>8.5099999999999995E-2</v>
      </c>
      <c r="AD18" s="25">
        <v>0.1714</v>
      </c>
      <c r="AE18" s="25">
        <v>8.0199999999999994E-2</v>
      </c>
      <c r="AF18" s="25">
        <v>0.14549999999999999</v>
      </c>
      <c r="AG18" s="25">
        <v>4.4900000000000002E-2</v>
      </c>
      <c r="AH18" s="23">
        <v>0.46860000000000002</v>
      </c>
      <c r="AI18" s="23">
        <v>7.4899999999999994E-2</v>
      </c>
      <c r="AJ18" s="25">
        <v>8.2299999999999998E-2</v>
      </c>
      <c r="AK18" s="23">
        <v>0.1172</v>
      </c>
      <c r="AL18" s="23">
        <v>0.1085</v>
      </c>
      <c r="AM18" s="23">
        <v>0.1172</v>
      </c>
      <c r="AN18" s="24">
        <v>9.9299999999999999E-2</v>
      </c>
    </row>
    <row r="19" spans="1:40" ht="12.75" customHeight="1" x14ac:dyDescent="0.35">
      <c r="A19" s="16" t="s">
        <v>21</v>
      </c>
      <c r="B19" s="26">
        <v>8.1000000000000003E-2</v>
      </c>
      <c r="C19" s="27">
        <v>8.2799999999999999E-2</v>
      </c>
      <c r="D19" s="28">
        <v>7.9399999999999998E-2</v>
      </c>
      <c r="E19" s="27">
        <v>0.1245</v>
      </c>
      <c r="F19" s="27">
        <v>7.1099999999999997E-2</v>
      </c>
      <c r="G19" s="27">
        <v>4.3299999999999998E-2</v>
      </c>
      <c r="H19" s="27">
        <v>6.7400000000000002E-2</v>
      </c>
      <c r="I19" s="28">
        <v>9.5399999999999999E-2</v>
      </c>
      <c r="J19" s="27">
        <v>0.14299999999999999</v>
      </c>
      <c r="K19" s="27">
        <v>0.11700000000000001</v>
      </c>
      <c r="L19" s="28">
        <v>4.9799999999999997E-2</v>
      </c>
      <c r="M19" s="29" t="s">
        <v>30</v>
      </c>
      <c r="N19" s="29" t="s">
        <v>30</v>
      </c>
      <c r="O19" s="29" t="s">
        <v>30</v>
      </c>
      <c r="P19" s="27" t="s">
        <v>30</v>
      </c>
      <c r="Q19" s="27" t="s">
        <v>30</v>
      </c>
      <c r="R19" s="27" t="s">
        <v>30</v>
      </c>
      <c r="S19" s="27" t="s">
        <v>30</v>
      </c>
      <c r="T19" s="27" t="s">
        <v>30</v>
      </c>
      <c r="U19" s="27">
        <v>1</v>
      </c>
      <c r="V19" s="27" t="s">
        <v>30</v>
      </c>
      <c r="W19" s="27" t="s">
        <v>30</v>
      </c>
      <c r="X19" s="27" t="s">
        <v>30</v>
      </c>
      <c r="Y19" s="27" t="s">
        <v>30</v>
      </c>
      <c r="Z19" s="28" t="s">
        <v>30</v>
      </c>
      <c r="AA19" s="29">
        <v>0.20200000000000001</v>
      </c>
      <c r="AB19" s="29" t="s">
        <v>30</v>
      </c>
      <c r="AC19" s="29" t="s">
        <v>30</v>
      </c>
      <c r="AD19" s="29">
        <v>6.3E-2</v>
      </c>
      <c r="AE19" s="29" t="s">
        <v>30</v>
      </c>
      <c r="AF19" s="29" t="s">
        <v>30</v>
      </c>
      <c r="AG19" s="29">
        <v>2.46E-2</v>
      </c>
      <c r="AH19" s="27">
        <v>5.6500000000000002E-2</v>
      </c>
      <c r="AI19" s="27">
        <v>0.57030000000000003</v>
      </c>
      <c r="AJ19" s="29">
        <v>5.2999999999999999E-2</v>
      </c>
      <c r="AK19" s="27">
        <v>5.6899999999999999E-2</v>
      </c>
      <c r="AL19" s="27">
        <v>4.3499999999999997E-2</v>
      </c>
      <c r="AM19" s="27">
        <v>3.3300000000000003E-2</v>
      </c>
      <c r="AN19" s="28">
        <v>3.1199999999999999E-2</v>
      </c>
    </row>
    <row r="20" spans="1:40" ht="12.75" customHeight="1" x14ac:dyDescent="0.35">
      <c r="A20" s="30" t="s">
        <v>31</v>
      </c>
      <c r="B20" s="31">
        <v>7.9899999999999999E-2</v>
      </c>
      <c r="C20" s="32">
        <v>8.8999999999999996E-2</v>
      </c>
      <c r="D20" s="33">
        <v>7.1300000000000002E-2</v>
      </c>
      <c r="E20" s="32">
        <v>0.1245</v>
      </c>
      <c r="F20" s="32">
        <v>0.12089999999999999</v>
      </c>
      <c r="G20" s="32">
        <v>8.7999999999999995E-2</v>
      </c>
      <c r="H20" s="32">
        <v>7.4200000000000002E-2</v>
      </c>
      <c r="I20" s="33">
        <v>5.1400000000000001E-2</v>
      </c>
      <c r="J20" s="32">
        <v>0.15690000000000001</v>
      </c>
      <c r="K20" s="32">
        <v>8.7099999999999997E-2</v>
      </c>
      <c r="L20" s="33">
        <v>6.2E-2</v>
      </c>
      <c r="M20" s="34">
        <v>1</v>
      </c>
      <c r="N20" s="34">
        <v>1</v>
      </c>
      <c r="O20" s="34">
        <v>1</v>
      </c>
      <c r="P20" s="32" t="s">
        <v>30</v>
      </c>
      <c r="Q20" s="32" t="s">
        <v>30</v>
      </c>
      <c r="R20" s="32" t="s">
        <v>30</v>
      </c>
      <c r="S20" s="32" t="s">
        <v>30</v>
      </c>
      <c r="T20" s="32" t="s">
        <v>30</v>
      </c>
      <c r="U20" s="32" t="s">
        <v>30</v>
      </c>
      <c r="V20" s="32">
        <v>1</v>
      </c>
      <c r="W20" s="32">
        <v>0.58919999999999995</v>
      </c>
      <c r="X20" s="32">
        <v>0.40739999999999998</v>
      </c>
      <c r="Y20" s="32">
        <v>0.29310000000000003</v>
      </c>
      <c r="Z20" s="33">
        <v>0.14940000000000001</v>
      </c>
      <c r="AA20" s="34">
        <v>0.55079999999999996</v>
      </c>
      <c r="AB20" s="34">
        <v>0.55369999999999997</v>
      </c>
      <c r="AC20" s="34">
        <v>0.36620000000000003</v>
      </c>
      <c r="AD20" s="34">
        <v>0.31790000000000002</v>
      </c>
      <c r="AE20" s="34">
        <v>0.16250000000000001</v>
      </c>
      <c r="AF20" s="34">
        <v>0.14660000000000001</v>
      </c>
      <c r="AG20" s="34">
        <v>5.7200000000000001E-2</v>
      </c>
      <c r="AH20" s="32">
        <v>3.6600000000000001E-2</v>
      </c>
      <c r="AI20" s="32">
        <v>0.1782</v>
      </c>
      <c r="AJ20" s="34">
        <v>0.48089999999999999</v>
      </c>
      <c r="AK20" s="32">
        <v>0.41720000000000002</v>
      </c>
      <c r="AL20" s="32">
        <v>0.3574</v>
      </c>
      <c r="AM20" s="32">
        <v>0.30790000000000001</v>
      </c>
      <c r="AN20" s="33">
        <v>0.24610000000000001</v>
      </c>
    </row>
    <row r="21" spans="1:40" ht="12.75" customHeight="1" x14ac:dyDescent="0.35">
      <c r="A21" s="30" t="s">
        <v>32</v>
      </c>
      <c r="B21" s="31">
        <v>0.1356</v>
      </c>
      <c r="C21" s="32">
        <v>0.14979999999999999</v>
      </c>
      <c r="D21" s="33">
        <v>0.1221</v>
      </c>
      <c r="E21" s="32">
        <v>0.20080000000000001</v>
      </c>
      <c r="F21" s="32">
        <v>0.2064</v>
      </c>
      <c r="G21" s="32">
        <v>0.15040000000000001</v>
      </c>
      <c r="H21" s="32">
        <v>0.13009999999999999</v>
      </c>
      <c r="I21" s="33">
        <v>8.72E-2</v>
      </c>
      <c r="J21" s="32">
        <v>0.25219999999999998</v>
      </c>
      <c r="K21" s="32">
        <v>0.1348</v>
      </c>
      <c r="L21" s="33">
        <v>0.115</v>
      </c>
      <c r="M21" s="34">
        <v>1</v>
      </c>
      <c r="N21" s="34">
        <v>1</v>
      </c>
      <c r="O21" s="34">
        <v>1</v>
      </c>
      <c r="P21" s="32">
        <v>1</v>
      </c>
      <c r="Q21" s="32" t="s">
        <v>30</v>
      </c>
      <c r="R21" s="32" t="s">
        <v>30</v>
      </c>
      <c r="S21" s="32" t="s">
        <v>30</v>
      </c>
      <c r="T21" s="32" t="s">
        <v>30</v>
      </c>
      <c r="U21" s="32" t="s">
        <v>30</v>
      </c>
      <c r="V21" s="32">
        <v>1</v>
      </c>
      <c r="W21" s="32">
        <v>1</v>
      </c>
      <c r="X21" s="32">
        <v>0.6915</v>
      </c>
      <c r="Y21" s="32">
        <v>0.49740000000000001</v>
      </c>
      <c r="Z21" s="33">
        <v>0.25359999999999999</v>
      </c>
      <c r="AA21" s="34">
        <v>0.55079999999999996</v>
      </c>
      <c r="AB21" s="34">
        <v>0.66659999999999997</v>
      </c>
      <c r="AC21" s="34">
        <v>0.59509999999999996</v>
      </c>
      <c r="AD21" s="34">
        <v>0.40539999999999998</v>
      </c>
      <c r="AE21" s="34">
        <v>0.48930000000000001</v>
      </c>
      <c r="AF21" s="34">
        <v>0.32350000000000001</v>
      </c>
      <c r="AG21" s="34">
        <v>8.9599999999999999E-2</v>
      </c>
      <c r="AH21" s="32">
        <v>7.85E-2</v>
      </c>
      <c r="AI21" s="32">
        <v>0.1928</v>
      </c>
      <c r="AJ21" s="34">
        <v>0.60870000000000002</v>
      </c>
      <c r="AK21" s="32">
        <v>0.52929999999999999</v>
      </c>
      <c r="AL21" s="32">
        <v>0.51990000000000003</v>
      </c>
      <c r="AM21" s="32">
        <v>0.4738</v>
      </c>
      <c r="AN21" s="33">
        <v>0.379</v>
      </c>
    </row>
    <row r="22" spans="1:40" ht="12.75" customHeight="1" x14ac:dyDescent="0.35">
      <c r="A22" s="30" t="s">
        <v>33</v>
      </c>
      <c r="B22" s="31">
        <v>0.1961</v>
      </c>
      <c r="C22" s="32">
        <v>0.20979999999999999</v>
      </c>
      <c r="D22" s="33">
        <v>0.18310000000000001</v>
      </c>
      <c r="E22" s="32">
        <v>0.2893</v>
      </c>
      <c r="F22" s="32">
        <v>0.26090000000000002</v>
      </c>
      <c r="G22" s="32">
        <v>0.24110000000000001</v>
      </c>
      <c r="H22" s="32">
        <v>0.17530000000000001</v>
      </c>
      <c r="I22" s="33">
        <v>0.13730000000000001</v>
      </c>
      <c r="J22" s="32">
        <v>0.31850000000000001</v>
      </c>
      <c r="K22" s="32">
        <v>0.20680000000000001</v>
      </c>
      <c r="L22" s="33">
        <v>0.1681</v>
      </c>
      <c r="M22" s="34">
        <v>1</v>
      </c>
      <c r="N22" s="34">
        <v>1</v>
      </c>
      <c r="O22" s="34">
        <v>1</v>
      </c>
      <c r="P22" s="32">
        <v>1</v>
      </c>
      <c r="Q22" s="32">
        <v>1</v>
      </c>
      <c r="R22" s="32" t="s">
        <v>30</v>
      </c>
      <c r="S22" s="32" t="s">
        <v>30</v>
      </c>
      <c r="T22" s="32" t="s">
        <v>30</v>
      </c>
      <c r="U22" s="32" t="s">
        <v>30</v>
      </c>
      <c r="V22" s="32">
        <v>1</v>
      </c>
      <c r="W22" s="32">
        <v>1</v>
      </c>
      <c r="X22" s="32">
        <v>1</v>
      </c>
      <c r="Y22" s="32">
        <v>0.71919999999999995</v>
      </c>
      <c r="Z22" s="33">
        <v>0.36680000000000001</v>
      </c>
      <c r="AA22" s="34">
        <v>0.72840000000000005</v>
      </c>
      <c r="AB22" s="34">
        <v>0.72060000000000002</v>
      </c>
      <c r="AC22" s="34">
        <v>0.73040000000000005</v>
      </c>
      <c r="AD22" s="34">
        <v>0.56169999999999998</v>
      </c>
      <c r="AE22" s="34">
        <v>0.69779999999999998</v>
      </c>
      <c r="AF22" s="34">
        <v>0.39</v>
      </c>
      <c r="AG22" s="34">
        <v>0.1905</v>
      </c>
      <c r="AH22" s="32">
        <v>0.12740000000000001</v>
      </c>
      <c r="AI22" s="32">
        <v>0.22520000000000001</v>
      </c>
      <c r="AJ22" s="34">
        <v>0.72640000000000005</v>
      </c>
      <c r="AK22" s="32">
        <v>0.66210000000000002</v>
      </c>
      <c r="AL22" s="32">
        <v>0.6704</v>
      </c>
      <c r="AM22" s="32">
        <v>0.60460000000000003</v>
      </c>
      <c r="AN22" s="33">
        <v>0.50239999999999996</v>
      </c>
    </row>
    <row r="23" spans="1:40" ht="12.75" customHeight="1" x14ac:dyDescent="0.35">
      <c r="A23" s="30" t="s">
        <v>34</v>
      </c>
      <c r="B23" s="31">
        <v>0.2727</v>
      </c>
      <c r="C23" s="32">
        <v>0.28660000000000002</v>
      </c>
      <c r="D23" s="33">
        <v>0.25950000000000001</v>
      </c>
      <c r="E23" s="32">
        <v>0.41160000000000002</v>
      </c>
      <c r="F23" s="32">
        <v>0.33250000000000002</v>
      </c>
      <c r="G23" s="32">
        <v>0.31419999999999998</v>
      </c>
      <c r="H23" s="32">
        <v>0.24759999999999999</v>
      </c>
      <c r="I23" s="33">
        <v>0.2077</v>
      </c>
      <c r="J23" s="32">
        <v>0.45179999999999998</v>
      </c>
      <c r="K23" s="32">
        <v>0.26050000000000001</v>
      </c>
      <c r="L23" s="33">
        <v>0.24709999999999999</v>
      </c>
      <c r="M23" s="34">
        <v>1</v>
      </c>
      <c r="N23" s="34">
        <v>1</v>
      </c>
      <c r="O23" s="34">
        <v>1</v>
      </c>
      <c r="P23" s="32">
        <v>1</v>
      </c>
      <c r="Q23" s="32">
        <v>1</v>
      </c>
      <c r="R23" s="32">
        <v>1</v>
      </c>
      <c r="S23" s="32" t="s">
        <v>30</v>
      </c>
      <c r="T23" s="32" t="s">
        <v>30</v>
      </c>
      <c r="U23" s="32" t="s">
        <v>30</v>
      </c>
      <c r="V23" s="32">
        <v>1</v>
      </c>
      <c r="W23" s="32">
        <v>1</v>
      </c>
      <c r="X23" s="32">
        <v>1</v>
      </c>
      <c r="Y23" s="32">
        <v>1</v>
      </c>
      <c r="Z23" s="33">
        <v>0.51</v>
      </c>
      <c r="AA23" s="34">
        <v>0.72840000000000005</v>
      </c>
      <c r="AB23" s="34">
        <v>0.84719999999999995</v>
      </c>
      <c r="AC23" s="34">
        <v>0.80769999999999997</v>
      </c>
      <c r="AD23" s="34">
        <v>0.69789999999999996</v>
      </c>
      <c r="AE23" s="34">
        <v>0.69779999999999998</v>
      </c>
      <c r="AF23" s="34">
        <v>0.65739999999999998</v>
      </c>
      <c r="AG23" s="34">
        <v>0.31619999999999998</v>
      </c>
      <c r="AH23" s="32">
        <v>0.1966</v>
      </c>
      <c r="AI23" s="32">
        <v>0.26629999999999998</v>
      </c>
      <c r="AJ23" s="34">
        <v>0.80089999999999995</v>
      </c>
      <c r="AK23" s="32">
        <v>0.76060000000000005</v>
      </c>
      <c r="AL23" s="32">
        <v>0.74590000000000001</v>
      </c>
      <c r="AM23" s="32">
        <v>0.72509999999999997</v>
      </c>
      <c r="AN23" s="33">
        <v>0.62419999999999998</v>
      </c>
    </row>
    <row r="24" spans="1:40" ht="12.75" customHeight="1" x14ac:dyDescent="0.35">
      <c r="A24" s="30" t="s">
        <v>92</v>
      </c>
      <c r="B24" s="35">
        <v>0.53480000000000005</v>
      </c>
      <c r="C24" s="36">
        <v>0.53410000000000002</v>
      </c>
      <c r="D24" s="37">
        <v>0.5353</v>
      </c>
      <c r="E24" s="36">
        <v>0.59709999999999996</v>
      </c>
      <c r="F24" s="36">
        <v>0.57820000000000005</v>
      </c>
      <c r="G24" s="36">
        <v>0.59109999999999996</v>
      </c>
      <c r="H24" s="36">
        <v>0.58179999999999998</v>
      </c>
      <c r="I24" s="37">
        <v>0.45889999999999997</v>
      </c>
      <c r="J24" s="36">
        <v>0.6149</v>
      </c>
      <c r="K24" s="36">
        <v>0.4894</v>
      </c>
      <c r="L24" s="37">
        <v>0.54559999999999997</v>
      </c>
      <c r="M24" s="38">
        <v>1</v>
      </c>
      <c r="N24" s="38">
        <v>1</v>
      </c>
      <c r="O24" s="38">
        <v>1</v>
      </c>
      <c r="P24" s="36">
        <v>1</v>
      </c>
      <c r="Q24" s="36">
        <v>1</v>
      </c>
      <c r="R24" s="36">
        <v>1</v>
      </c>
      <c r="S24" s="36">
        <v>1</v>
      </c>
      <c r="T24" s="36" t="s">
        <v>30</v>
      </c>
      <c r="U24" s="36" t="s">
        <v>30</v>
      </c>
      <c r="V24" s="36">
        <v>1</v>
      </c>
      <c r="W24" s="36">
        <v>1</v>
      </c>
      <c r="X24" s="36">
        <v>1</v>
      </c>
      <c r="Y24" s="36">
        <v>1</v>
      </c>
      <c r="Z24" s="37">
        <v>1</v>
      </c>
      <c r="AA24" s="38">
        <v>0.72840000000000005</v>
      </c>
      <c r="AB24" s="38">
        <v>0.91120000000000001</v>
      </c>
      <c r="AC24" s="38">
        <v>0.91490000000000005</v>
      </c>
      <c r="AD24" s="38">
        <v>0.76559999999999995</v>
      </c>
      <c r="AE24" s="38">
        <v>0.91979999999999995</v>
      </c>
      <c r="AF24" s="38">
        <v>0.85450000000000004</v>
      </c>
      <c r="AG24" s="38">
        <v>0.93049999999999999</v>
      </c>
      <c r="AH24" s="36">
        <v>0.47489999999999999</v>
      </c>
      <c r="AI24" s="36">
        <v>0.3548</v>
      </c>
      <c r="AJ24" s="38">
        <v>0.86470000000000002</v>
      </c>
      <c r="AK24" s="36">
        <v>0.82589999999999997</v>
      </c>
      <c r="AL24" s="36">
        <v>0.84799999999999998</v>
      </c>
      <c r="AM24" s="36">
        <v>0.84950000000000003</v>
      </c>
      <c r="AN24" s="37">
        <v>0.86950000000000005</v>
      </c>
    </row>
    <row r="25" spans="1:40" x14ac:dyDescent="0.35">
      <c r="A25" s="5" t="s">
        <v>35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ht="12.75" customHeight="1" x14ac:dyDescent="0.35">
      <c r="A26" s="6" t="s">
        <v>29</v>
      </c>
      <c r="B26" s="7">
        <v>1002</v>
      </c>
      <c r="C26" s="8">
        <v>463</v>
      </c>
      <c r="D26" s="9">
        <v>539</v>
      </c>
      <c r="E26" s="8">
        <v>87</v>
      </c>
      <c r="F26" s="8">
        <v>158</v>
      </c>
      <c r="G26" s="8">
        <v>164</v>
      </c>
      <c r="H26" s="8">
        <v>179</v>
      </c>
      <c r="I26" s="9">
        <v>414</v>
      </c>
      <c r="J26" s="8">
        <v>96</v>
      </c>
      <c r="K26" s="8">
        <v>317</v>
      </c>
      <c r="L26" s="9">
        <v>589</v>
      </c>
      <c r="M26" s="10">
        <v>27</v>
      </c>
      <c r="N26" s="10">
        <v>23</v>
      </c>
      <c r="O26" s="10">
        <v>28</v>
      </c>
      <c r="P26" s="8">
        <v>55</v>
      </c>
      <c r="Q26" s="8">
        <v>61</v>
      </c>
      <c r="R26" s="8">
        <v>75</v>
      </c>
      <c r="S26" s="8">
        <v>270</v>
      </c>
      <c r="T26" s="8">
        <v>384</v>
      </c>
      <c r="U26" s="8">
        <v>79</v>
      </c>
      <c r="V26" s="8">
        <v>78</v>
      </c>
      <c r="W26" s="8">
        <v>133</v>
      </c>
      <c r="X26" s="8">
        <v>194</v>
      </c>
      <c r="Y26" s="8">
        <v>269</v>
      </c>
      <c r="Z26" s="9">
        <v>539</v>
      </c>
      <c r="AA26" s="10">
        <v>11</v>
      </c>
      <c r="AB26" s="10">
        <v>16</v>
      </c>
      <c r="AC26" s="10">
        <v>16</v>
      </c>
      <c r="AD26" s="10">
        <v>27</v>
      </c>
      <c r="AE26" s="10">
        <v>23</v>
      </c>
      <c r="AF26" s="10">
        <v>28</v>
      </c>
      <c r="AG26" s="10">
        <v>41</v>
      </c>
      <c r="AH26" s="8">
        <v>786</v>
      </c>
      <c r="AI26" s="8">
        <v>54</v>
      </c>
      <c r="AJ26" s="10">
        <v>43</v>
      </c>
      <c r="AK26" s="8">
        <v>70</v>
      </c>
      <c r="AL26" s="8">
        <v>93</v>
      </c>
      <c r="AM26" s="8">
        <v>121</v>
      </c>
      <c r="AN26" s="9">
        <v>162</v>
      </c>
    </row>
    <row r="27" spans="1:40" ht="12.75" customHeight="1" x14ac:dyDescent="0.35">
      <c r="A27" s="11" t="s">
        <v>101</v>
      </c>
      <c r="B27" s="12">
        <v>1002</v>
      </c>
      <c r="C27" s="13">
        <v>488.98</v>
      </c>
      <c r="D27" s="14">
        <v>513.02</v>
      </c>
      <c r="E27" s="13">
        <v>100.2</v>
      </c>
      <c r="F27" s="13">
        <v>163.33000000000001</v>
      </c>
      <c r="G27" s="13">
        <v>164.33</v>
      </c>
      <c r="H27" s="13">
        <v>170.34</v>
      </c>
      <c r="I27" s="14">
        <v>403.81</v>
      </c>
      <c r="J27" s="13">
        <v>104.21</v>
      </c>
      <c r="K27" s="13">
        <v>321.64</v>
      </c>
      <c r="L27" s="14">
        <v>576.15</v>
      </c>
      <c r="M27" s="15">
        <v>26.41</v>
      </c>
      <c r="N27" s="15">
        <v>24.33</v>
      </c>
      <c r="O27" s="15">
        <v>29.33</v>
      </c>
      <c r="P27" s="13">
        <v>55.83</v>
      </c>
      <c r="Q27" s="13">
        <v>60.63</v>
      </c>
      <c r="R27" s="13">
        <v>76.72</v>
      </c>
      <c r="S27" s="13">
        <v>262.58</v>
      </c>
      <c r="T27" s="13">
        <v>384.97</v>
      </c>
      <c r="U27" s="13">
        <v>81.2</v>
      </c>
      <c r="V27" s="13">
        <v>80.08</v>
      </c>
      <c r="W27" s="13">
        <v>135.9</v>
      </c>
      <c r="X27" s="13">
        <v>196.53</v>
      </c>
      <c r="Y27" s="13">
        <v>273.25</v>
      </c>
      <c r="Z27" s="14">
        <v>535.83000000000004</v>
      </c>
      <c r="AA27" s="15">
        <v>11.92</v>
      </c>
      <c r="AB27" s="15">
        <v>16.059999999999999</v>
      </c>
      <c r="AC27" s="15">
        <v>17.46</v>
      </c>
      <c r="AD27" s="15">
        <v>29.14</v>
      </c>
      <c r="AE27" s="15">
        <v>22.88</v>
      </c>
      <c r="AF27" s="15">
        <v>29.91</v>
      </c>
      <c r="AG27" s="15">
        <v>41.72</v>
      </c>
      <c r="AH27" s="13">
        <v>776.71</v>
      </c>
      <c r="AI27" s="13">
        <v>56.21</v>
      </c>
      <c r="AJ27" s="15">
        <v>45.43</v>
      </c>
      <c r="AK27" s="13">
        <v>74.58</v>
      </c>
      <c r="AL27" s="13">
        <v>97.46</v>
      </c>
      <c r="AM27" s="13">
        <v>127.37</v>
      </c>
      <c r="AN27" s="14">
        <v>169.08</v>
      </c>
    </row>
    <row r="28" spans="1:40" ht="12.75" customHeight="1" x14ac:dyDescent="0.35">
      <c r="A28" s="16" t="s">
        <v>13</v>
      </c>
      <c r="B28" s="17">
        <v>1.1900000000000001E-2</v>
      </c>
      <c r="C28" s="18">
        <v>1.4800000000000001E-2</v>
      </c>
      <c r="D28" s="19">
        <v>9.1000000000000004E-3</v>
      </c>
      <c r="E28" s="18">
        <v>4.2999999999999997E-2</v>
      </c>
      <c r="F28" s="18">
        <v>2.18E-2</v>
      </c>
      <c r="G28" s="18">
        <v>1.29E-2</v>
      </c>
      <c r="H28" s="18" t="s">
        <v>30</v>
      </c>
      <c r="I28" s="19">
        <v>4.7999999999999996E-3</v>
      </c>
      <c r="J28" s="18">
        <v>9.2999999999999992E-3</v>
      </c>
      <c r="K28" s="18">
        <v>2.1899999999999999E-2</v>
      </c>
      <c r="L28" s="19">
        <v>6.7999999999999996E-3</v>
      </c>
      <c r="M28" s="20">
        <v>7.3599999999999999E-2</v>
      </c>
      <c r="N28" s="20">
        <v>0.19</v>
      </c>
      <c r="O28" s="20" t="s">
        <v>30</v>
      </c>
      <c r="P28" s="18" t="s">
        <v>30</v>
      </c>
      <c r="Q28" s="18">
        <v>3.49E-2</v>
      </c>
      <c r="R28" s="18" t="s">
        <v>30</v>
      </c>
      <c r="S28" s="18" t="s">
        <v>30</v>
      </c>
      <c r="T28" s="18">
        <v>2.2000000000000001E-3</v>
      </c>
      <c r="U28" s="18">
        <v>2.9700000000000001E-2</v>
      </c>
      <c r="V28" s="18">
        <v>8.2000000000000003E-2</v>
      </c>
      <c r="W28" s="18">
        <v>4.8300000000000003E-2</v>
      </c>
      <c r="X28" s="18">
        <v>4.4200000000000003E-2</v>
      </c>
      <c r="Y28" s="18">
        <v>3.1800000000000002E-2</v>
      </c>
      <c r="Z28" s="19">
        <v>1.6199999999999999E-2</v>
      </c>
      <c r="AA28" s="20">
        <v>1</v>
      </c>
      <c r="AB28" s="20" t="s">
        <v>30</v>
      </c>
      <c r="AC28" s="20" t="s">
        <v>30</v>
      </c>
      <c r="AD28" s="20" t="s">
        <v>30</v>
      </c>
      <c r="AE28" s="20" t="s">
        <v>30</v>
      </c>
      <c r="AF28" s="20" t="s">
        <v>30</v>
      </c>
      <c r="AG28" s="20" t="s">
        <v>30</v>
      </c>
      <c r="AH28" s="18" t="s">
        <v>30</v>
      </c>
      <c r="AI28" s="18" t="s">
        <v>30</v>
      </c>
      <c r="AJ28" s="20">
        <v>0.26240000000000002</v>
      </c>
      <c r="AK28" s="18">
        <v>0.15989999999999999</v>
      </c>
      <c r="AL28" s="18">
        <v>0.12230000000000001</v>
      </c>
      <c r="AM28" s="18">
        <v>9.3600000000000003E-2</v>
      </c>
      <c r="AN28" s="19">
        <v>7.0499999999999993E-2</v>
      </c>
    </row>
    <row r="29" spans="1:40" ht="12.75" customHeight="1" x14ac:dyDescent="0.35">
      <c r="A29" s="21" t="s">
        <v>14</v>
      </c>
      <c r="B29" s="22">
        <v>1.6E-2</v>
      </c>
      <c r="C29" s="23">
        <v>1.44E-2</v>
      </c>
      <c r="D29" s="24">
        <v>1.7600000000000001E-2</v>
      </c>
      <c r="E29" s="23">
        <v>2.81E-2</v>
      </c>
      <c r="F29" s="23">
        <v>4.3400000000000001E-2</v>
      </c>
      <c r="G29" s="23">
        <v>2.52E-2</v>
      </c>
      <c r="H29" s="23">
        <v>5.7999999999999996E-3</v>
      </c>
      <c r="I29" s="24">
        <v>2.5000000000000001E-3</v>
      </c>
      <c r="J29" s="23">
        <v>6.1600000000000002E-2</v>
      </c>
      <c r="K29" s="23">
        <v>1.5699999999999999E-2</v>
      </c>
      <c r="L29" s="24">
        <v>7.9000000000000008E-3</v>
      </c>
      <c r="M29" s="25">
        <v>0.10340000000000001</v>
      </c>
      <c r="N29" s="25" t="s">
        <v>30</v>
      </c>
      <c r="O29" s="25">
        <v>0.21</v>
      </c>
      <c r="P29" s="23">
        <v>3.2500000000000001E-2</v>
      </c>
      <c r="Q29" s="23">
        <v>1.43E-2</v>
      </c>
      <c r="R29" s="23">
        <v>2.6499999999999999E-2</v>
      </c>
      <c r="S29" s="23">
        <v>3.8999999999999998E-3</v>
      </c>
      <c r="T29" s="23">
        <v>3.7000000000000002E-3</v>
      </c>
      <c r="U29" s="23" t="s">
        <v>30</v>
      </c>
      <c r="V29" s="23">
        <v>0.111</v>
      </c>
      <c r="W29" s="23">
        <v>7.8799999999999995E-2</v>
      </c>
      <c r="X29" s="23">
        <v>5.8900000000000001E-2</v>
      </c>
      <c r="Y29" s="23">
        <v>4.9799999999999997E-2</v>
      </c>
      <c r="Z29" s="24">
        <v>2.7300000000000001E-2</v>
      </c>
      <c r="AA29" s="25" t="s">
        <v>30</v>
      </c>
      <c r="AB29" s="25">
        <v>1</v>
      </c>
      <c r="AC29" s="25" t="s">
        <v>30</v>
      </c>
      <c r="AD29" s="25" t="s">
        <v>30</v>
      </c>
      <c r="AE29" s="25" t="s">
        <v>30</v>
      </c>
      <c r="AF29" s="25" t="s">
        <v>30</v>
      </c>
      <c r="AG29" s="25" t="s">
        <v>30</v>
      </c>
      <c r="AH29" s="23" t="s">
        <v>30</v>
      </c>
      <c r="AI29" s="23" t="s">
        <v>30</v>
      </c>
      <c r="AJ29" s="25">
        <v>0.35339999999999999</v>
      </c>
      <c r="AK29" s="23">
        <v>0.21529999999999999</v>
      </c>
      <c r="AL29" s="23">
        <v>0.1648</v>
      </c>
      <c r="AM29" s="23">
        <v>0.12609999999999999</v>
      </c>
      <c r="AN29" s="24">
        <v>9.5000000000000001E-2</v>
      </c>
    </row>
    <row r="30" spans="1:40" ht="12.75" customHeight="1" x14ac:dyDescent="0.35">
      <c r="A30" s="16" t="s">
        <v>15</v>
      </c>
      <c r="B30" s="26">
        <v>1.7399999999999999E-2</v>
      </c>
      <c r="C30" s="27">
        <v>1.8499999999999999E-2</v>
      </c>
      <c r="D30" s="28">
        <v>1.6400000000000001E-2</v>
      </c>
      <c r="E30" s="27">
        <v>3.8899999999999997E-2</v>
      </c>
      <c r="F30" s="27">
        <v>2.76E-2</v>
      </c>
      <c r="G30" s="27">
        <v>4.3200000000000002E-2</v>
      </c>
      <c r="H30" s="27">
        <v>5.4000000000000003E-3</v>
      </c>
      <c r="I30" s="28">
        <v>2.5000000000000001E-3</v>
      </c>
      <c r="J30" s="27">
        <v>6.1199999999999997E-2</v>
      </c>
      <c r="K30" s="27">
        <v>1.49E-2</v>
      </c>
      <c r="L30" s="28">
        <v>1.09E-2</v>
      </c>
      <c r="M30" s="29">
        <v>7.6899999999999996E-2</v>
      </c>
      <c r="N30" s="29">
        <v>0.13550000000000001</v>
      </c>
      <c r="O30" s="29">
        <v>3.6299999999999999E-2</v>
      </c>
      <c r="P30" s="27">
        <v>7.1599999999999997E-2</v>
      </c>
      <c r="Q30" s="27">
        <v>3.9E-2</v>
      </c>
      <c r="R30" s="27">
        <v>1.7600000000000001E-2</v>
      </c>
      <c r="S30" s="27">
        <v>7.1000000000000004E-3</v>
      </c>
      <c r="T30" s="27">
        <v>3.8999999999999998E-3</v>
      </c>
      <c r="U30" s="27" t="s">
        <v>30</v>
      </c>
      <c r="V30" s="27">
        <v>7.9799999999999996E-2</v>
      </c>
      <c r="W30" s="27">
        <v>7.6399999999999996E-2</v>
      </c>
      <c r="X30" s="27">
        <v>6.4899999999999999E-2</v>
      </c>
      <c r="Y30" s="27">
        <v>5.16E-2</v>
      </c>
      <c r="Z30" s="28">
        <v>2.98E-2</v>
      </c>
      <c r="AA30" s="29" t="s">
        <v>30</v>
      </c>
      <c r="AB30" s="29" t="s">
        <v>30</v>
      </c>
      <c r="AC30" s="29">
        <v>1</v>
      </c>
      <c r="AD30" s="29" t="s">
        <v>30</v>
      </c>
      <c r="AE30" s="29" t="s">
        <v>30</v>
      </c>
      <c r="AF30" s="29" t="s">
        <v>30</v>
      </c>
      <c r="AG30" s="29" t="s">
        <v>30</v>
      </c>
      <c r="AH30" s="27" t="s">
        <v>30</v>
      </c>
      <c r="AI30" s="27" t="s">
        <v>30</v>
      </c>
      <c r="AJ30" s="29">
        <v>0.38419999999999999</v>
      </c>
      <c r="AK30" s="27">
        <v>0.2341</v>
      </c>
      <c r="AL30" s="27">
        <v>0.17910000000000001</v>
      </c>
      <c r="AM30" s="27">
        <v>0.1371</v>
      </c>
      <c r="AN30" s="28">
        <v>0.1032</v>
      </c>
    </row>
    <row r="31" spans="1:40" ht="12.75" customHeight="1" x14ac:dyDescent="0.35">
      <c r="A31" s="21" t="s">
        <v>16</v>
      </c>
      <c r="B31" s="22">
        <v>2.9100000000000001E-2</v>
      </c>
      <c r="C31" s="23">
        <v>3.2899999999999999E-2</v>
      </c>
      <c r="D31" s="24">
        <v>2.5399999999999999E-2</v>
      </c>
      <c r="E31" s="23">
        <v>8.7599999999999997E-2</v>
      </c>
      <c r="F31" s="23">
        <v>4.0099999999999997E-2</v>
      </c>
      <c r="G31" s="23">
        <v>3.6799999999999999E-2</v>
      </c>
      <c r="H31" s="23">
        <v>2.2200000000000001E-2</v>
      </c>
      <c r="I31" s="24">
        <v>9.9000000000000008E-3</v>
      </c>
      <c r="J31" s="23">
        <v>4.7600000000000003E-2</v>
      </c>
      <c r="K31" s="23">
        <v>3.9699999999999999E-2</v>
      </c>
      <c r="L31" s="24">
        <v>1.9800000000000002E-2</v>
      </c>
      <c r="M31" s="25">
        <v>3.5099999999999999E-2</v>
      </c>
      <c r="N31" s="25" t="s">
        <v>30</v>
      </c>
      <c r="O31" s="25">
        <v>0.2843</v>
      </c>
      <c r="P31" s="23">
        <v>4.5699999999999998E-2</v>
      </c>
      <c r="Q31" s="23">
        <v>7.51E-2</v>
      </c>
      <c r="R31" s="23">
        <v>5.1700000000000003E-2</v>
      </c>
      <c r="S31" s="23">
        <v>7.4999999999999997E-3</v>
      </c>
      <c r="T31" s="23">
        <v>1.2999999999999999E-2</v>
      </c>
      <c r="U31" s="23">
        <v>2.2599999999999999E-2</v>
      </c>
      <c r="V31" s="23">
        <v>0.1157</v>
      </c>
      <c r="W31" s="23">
        <v>8.6900000000000005E-2</v>
      </c>
      <c r="X31" s="23">
        <v>8.3299999999999999E-2</v>
      </c>
      <c r="Y31" s="23">
        <v>7.4399999999999994E-2</v>
      </c>
      <c r="Z31" s="24">
        <v>4.1599999999999998E-2</v>
      </c>
      <c r="AA31" s="25" t="s">
        <v>30</v>
      </c>
      <c r="AB31" s="25" t="s">
        <v>30</v>
      </c>
      <c r="AC31" s="25" t="s">
        <v>30</v>
      </c>
      <c r="AD31" s="25">
        <v>1</v>
      </c>
      <c r="AE31" s="25" t="s">
        <v>30</v>
      </c>
      <c r="AF31" s="25" t="s">
        <v>30</v>
      </c>
      <c r="AG31" s="25" t="s">
        <v>30</v>
      </c>
      <c r="AH31" s="23" t="s">
        <v>30</v>
      </c>
      <c r="AI31" s="23" t="s">
        <v>30</v>
      </c>
      <c r="AJ31" s="25" t="s">
        <v>30</v>
      </c>
      <c r="AK31" s="23">
        <v>0.39079999999999998</v>
      </c>
      <c r="AL31" s="23">
        <v>0.29899999999999999</v>
      </c>
      <c r="AM31" s="23">
        <v>0.2288</v>
      </c>
      <c r="AN31" s="24">
        <v>0.1724</v>
      </c>
    </row>
    <row r="32" spans="1:40" ht="12.75" customHeight="1" x14ac:dyDescent="0.35">
      <c r="A32" s="16" t="s">
        <v>17</v>
      </c>
      <c r="B32" s="26">
        <v>2.2800000000000001E-2</v>
      </c>
      <c r="C32" s="27">
        <v>2.4299999999999999E-2</v>
      </c>
      <c r="D32" s="28">
        <v>2.1399999999999999E-2</v>
      </c>
      <c r="E32" s="27">
        <v>6.0900000000000003E-2</v>
      </c>
      <c r="F32" s="27">
        <v>2.3400000000000001E-2</v>
      </c>
      <c r="G32" s="27">
        <v>4.3900000000000002E-2</v>
      </c>
      <c r="H32" s="27">
        <v>1.17E-2</v>
      </c>
      <c r="I32" s="28">
        <v>9.2999999999999992E-3</v>
      </c>
      <c r="J32" s="27">
        <v>3.0800000000000001E-2</v>
      </c>
      <c r="K32" s="27">
        <v>2.6200000000000001E-2</v>
      </c>
      <c r="L32" s="28">
        <v>1.95E-2</v>
      </c>
      <c r="M32" s="29">
        <v>3.5099999999999999E-2</v>
      </c>
      <c r="N32" s="29">
        <v>7.1400000000000005E-2</v>
      </c>
      <c r="O32" s="29">
        <v>3.5900000000000001E-2</v>
      </c>
      <c r="P32" s="27">
        <v>0.13389999999999999</v>
      </c>
      <c r="Q32" s="27">
        <v>7.8700000000000006E-2</v>
      </c>
      <c r="R32" s="27" t="s">
        <v>30</v>
      </c>
      <c r="S32" s="27">
        <v>1.9300000000000001E-2</v>
      </c>
      <c r="T32" s="27">
        <v>4.7999999999999996E-3</v>
      </c>
      <c r="U32" s="27" t="s">
        <v>30</v>
      </c>
      <c r="V32" s="27">
        <v>4.6399999999999997E-2</v>
      </c>
      <c r="W32" s="27">
        <v>8.2400000000000001E-2</v>
      </c>
      <c r="X32" s="27">
        <v>8.1199999999999994E-2</v>
      </c>
      <c r="Y32" s="27">
        <v>5.8400000000000001E-2</v>
      </c>
      <c r="Z32" s="28">
        <v>3.9300000000000002E-2</v>
      </c>
      <c r="AA32" s="29" t="s">
        <v>30</v>
      </c>
      <c r="AB32" s="29" t="s">
        <v>30</v>
      </c>
      <c r="AC32" s="29" t="s">
        <v>30</v>
      </c>
      <c r="AD32" s="29" t="s">
        <v>30</v>
      </c>
      <c r="AE32" s="29">
        <v>1</v>
      </c>
      <c r="AF32" s="29" t="s">
        <v>30</v>
      </c>
      <c r="AG32" s="29" t="s">
        <v>30</v>
      </c>
      <c r="AH32" s="27" t="s">
        <v>30</v>
      </c>
      <c r="AI32" s="27" t="s">
        <v>30</v>
      </c>
      <c r="AJ32" s="29" t="s">
        <v>30</v>
      </c>
      <c r="AK32" s="27" t="s">
        <v>30</v>
      </c>
      <c r="AL32" s="27">
        <v>0.23480000000000001</v>
      </c>
      <c r="AM32" s="27">
        <v>0.17960000000000001</v>
      </c>
      <c r="AN32" s="28">
        <v>0.1353</v>
      </c>
    </row>
    <row r="33" spans="1:40" ht="12.75" customHeight="1" x14ac:dyDescent="0.35">
      <c r="A33" s="21" t="s">
        <v>18</v>
      </c>
      <c r="B33" s="22">
        <v>2.98E-2</v>
      </c>
      <c r="C33" s="23">
        <v>4.3200000000000002E-2</v>
      </c>
      <c r="D33" s="24">
        <v>1.7100000000000001E-2</v>
      </c>
      <c r="E33" s="23">
        <v>3.9800000000000002E-2</v>
      </c>
      <c r="F33" s="23">
        <v>2.5100000000000001E-2</v>
      </c>
      <c r="G33" s="23">
        <v>5.5800000000000002E-2</v>
      </c>
      <c r="H33" s="23">
        <v>4.0099999999999997E-2</v>
      </c>
      <c r="I33" s="24">
        <v>1.44E-2</v>
      </c>
      <c r="J33" s="23">
        <v>4.4699999999999997E-2</v>
      </c>
      <c r="K33" s="23">
        <v>2.9600000000000001E-2</v>
      </c>
      <c r="L33" s="24">
        <v>2.7300000000000001E-2</v>
      </c>
      <c r="M33" s="25">
        <v>5.1700000000000003E-2</v>
      </c>
      <c r="N33" s="25">
        <v>8.3699999999999997E-2</v>
      </c>
      <c r="O33" s="25">
        <v>3.3500000000000002E-2</v>
      </c>
      <c r="P33" s="23">
        <v>9.4799999999999995E-2</v>
      </c>
      <c r="Q33" s="23">
        <v>3.2800000000000003E-2</v>
      </c>
      <c r="R33" s="23">
        <v>0.1042</v>
      </c>
      <c r="S33" s="23">
        <v>2.24E-2</v>
      </c>
      <c r="T33" s="23">
        <v>1.1299999999999999E-2</v>
      </c>
      <c r="U33" s="23" t="s">
        <v>30</v>
      </c>
      <c r="V33" s="23">
        <v>5.4800000000000001E-2</v>
      </c>
      <c r="W33" s="23">
        <v>7.1199999999999999E-2</v>
      </c>
      <c r="X33" s="23">
        <v>5.9400000000000001E-2</v>
      </c>
      <c r="Y33" s="23">
        <v>7.1999999999999995E-2</v>
      </c>
      <c r="Z33" s="24">
        <v>4.7699999999999999E-2</v>
      </c>
      <c r="AA33" s="25" t="s">
        <v>30</v>
      </c>
      <c r="AB33" s="25" t="s">
        <v>30</v>
      </c>
      <c r="AC33" s="25" t="s">
        <v>30</v>
      </c>
      <c r="AD33" s="25" t="s">
        <v>30</v>
      </c>
      <c r="AE33" s="25" t="s">
        <v>30</v>
      </c>
      <c r="AF33" s="25">
        <v>1</v>
      </c>
      <c r="AG33" s="25" t="s">
        <v>30</v>
      </c>
      <c r="AH33" s="23" t="s">
        <v>30</v>
      </c>
      <c r="AI33" s="23" t="s">
        <v>30</v>
      </c>
      <c r="AJ33" s="25" t="s">
        <v>30</v>
      </c>
      <c r="AK33" s="23" t="s">
        <v>30</v>
      </c>
      <c r="AL33" s="23" t="s">
        <v>30</v>
      </c>
      <c r="AM33" s="23">
        <v>0.23480000000000001</v>
      </c>
      <c r="AN33" s="24">
        <v>0.1769</v>
      </c>
    </row>
    <row r="34" spans="1:40" ht="12.75" customHeight="1" x14ac:dyDescent="0.35">
      <c r="A34" s="16" t="s">
        <v>19</v>
      </c>
      <c r="B34" s="26">
        <v>4.1599999999999998E-2</v>
      </c>
      <c r="C34" s="27">
        <v>4.3200000000000002E-2</v>
      </c>
      <c r="D34" s="28">
        <v>4.0099999999999997E-2</v>
      </c>
      <c r="E34" s="27">
        <v>1.83E-2</v>
      </c>
      <c r="F34" s="27">
        <v>7.5200000000000003E-2</v>
      </c>
      <c r="G34" s="27">
        <v>4.9599999999999998E-2</v>
      </c>
      <c r="H34" s="27">
        <v>6.1600000000000002E-2</v>
      </c>
      <c r="I34" s="28">
        <v>2.2200000000000001E-2</v>
      </c>
      <c r="J34" s="27">
        <v>5.3199999999999997E-2</v>
      </c>
      <c r="K34" s="27">
        <v>1.7299999999999999E-2</v>
      </c>
      <c r="L34" s="28">
        <v>5.3100000000000001E-2</v>
      </c>
      <c r="M34" s="29" t="s">
        <v>30</v>
      </c>
      <c r="N34" s="29">
        <v>4.2599999999999999E-2</v>
      </c>
      <c r="O34" s="29">
        <v>4.5999999999999999E-2</v>
      </c>
      <c r="P34" s="27">
        <v>2.4199999999999999E-2</v>
      </c>
      <c r="Q34" s="27">
        <v>6.9500000000000006E-2</v>
      </c>
      <c r="R34" s="27">
        <v>6.83E-2</v>
      </c>
      <c r="S34" s="27">
        <v>9.7600000000000006E-2</v>
      </c>
      <c r="T34" s="27">
        <v>4.8999999999999998E-3</v>
      </c>
      <c r="U34" s="27">
        <v>1.26E-2</v>
      </c>
      <c r="V34" s="27">
        <v>2.98E-2</v>
      </c>
      <c r="W34" s="27">
        <v>2.75E-2</v>
      </c>
      <c r="X34" s="27">
        <v>4.0399999999999998E-2</v>
      </c>
      <c r="Y34" s="27">
        <v>4.8300000000000003E-2</v>
      </c>
      <c r="Z34" s="28">
        <v>7.2400000000000006E-2</v>
      </c>
      <c r="AA34" s="29" t="s">
        <v>30</v>
      </c>
      <c r="AB34" s="29" t="s">
        <v>30</v>
      </c>
      <c r="AC34" s="29" t="s">
        <v>30</v>
      </c>
      <c r="AD34" s="29" t="s">
        <v>30</v>
      </c>
      <c r="AE34" s="29" t="s">
        <v>30</v>
      </c>
      <c r="AF34" s="29" t="s">
        <v>30</v>
      </c>
      <c r="AG34" s="29">
        <v>1</v>
      </c>
      <c r="AH34" s="27" t="s">
        <v>30</v>
      </c>
      <c r="AI34" s="27" t="s">
        <v>30</v>
      </c>
      <c r="AJ34" s="29" t="s">
        <v>30</v>
      </c>
      <c r="AK34" s="27" t="s">
        <v>30</v>
      </c>
      <c r="AL34" s="27" t="s">
        <v>30</v>
      </c>
      <c r="AM34" s="27" t="s">
        <v>30</v>
      </c>
      <c r="AN34" s="28">
        <v>0.2467</v>
      </c>
    </row>
    <row r="35" spans="1:40" ht="12.75" customHeight="1" x14ac:dyDescent="0.35">
      <c r="A35" s="21" t="s">
        <v>20</v>
      </c>
      <c r="B35" s="22">
        <v>0.7752</v>
      </c>
      <c r="C35" s="23">
        <v>0.75490000000000002</v>
      </c>
      <c r="D35" s="24">
        <v>0.79449999999999998</v>
      </c>
      <c r="E35" s="23">
        <v>0.53500000000000003</v>
      </c>
      <c r="F35" s="23">
        <v>0.67889999999999995</v>
      </c>
      <c r="G35" s="23">
        <v>0.68940000000000001</v>
      </c>
      <c r="H35" s="23">
        <v>0.80210000000000004</v>
      </c>
      <c r="I35" s="24">
        <v>0.8972</v>
      </c>
      <c r="J35" s="23">
        <v>0.58209999999999995</v>
      </c>
      <c r="K35" s="23">
        <v>0.73570000000000002</v>
      </c>
      <c r="L35" s="24">
        <v>0.83209999999999995</v>
      </c>
      <c r="M35" s="25">
        <v>0.43690000000000001</v>
      </c>
      <c r="N35" s="25">
        <v>0.33029999999999998</v>
      </c>
      <c r="O35" s="25">
        <v>0.30280000000000001</v>
      </c>
      <c r="P35" s="23">
        <v>0.5827</v>
      </c>
      <c r="Q35" s="23">
        <v>0.62560000000000004</v>
      </c>
      <c r="R35" s="23">
        <v>0.70150000000000001</v>
      </c>
      <c r="S35" s="23">
        <v>0.82310000000000005</v>
      </c>
      <c r="T35" s="23">
        <v>0.94540000000000002</v>
      </c>
      <c r="U35" s="23">
        <v>0.5403</v>
      </c>
      <c r="V35" s="23">
        <v>0.35539999999999999</v>
      </c>
      <c r="W35" s="23">
        <v>0.44869999999999999</v>
      </c>
      <c r="X35" s="23">
        <v>0.50329999999999997</v>
      </c>
      <c r="Y35" s="23">
        <v>0.55900000000000005</v>
      </c>
      <c r="Z35" s="24">
        <v>0.68840000000000001</v>
      </c>
      <c r="AA35" s="25" t="s">
        <v>30</v>
      </c>
      <c r="AB35" s="25" t="s">
        <v>30</v>
      </c>
      <c r="AC35" s="25" t="s">
        <v>30</v>
      </c>
      <c r="AD35" s="25" t="s">
        <v>30</v>
      </c>
      <c r="AE35" s="25" t="s">
        <v>30</v>
      </c>
      <c r="AF35" s="25" t="s">
        <v>30</v>
      </c>
      <c r="AG35" s="25" t="s">
        <v>30</v>
      </c>
      <c r="AH35" s="23">
        <v>1</v>
      </c>
      <c r="AI35" s="23" t="s">
        <v>30</v>
      </c>
      <c r="AJ35" s="25" t="s">
        <v>30</v>
      </c>
      <c r="AK35" s="23" t="s">
        <v>30</v>
      </c>
      <c r="AL35" s="23" t="s">
        <v>30</v>
      </c>
      <c r="AM35" s="23" t="s">
        <v>30</v>
      </c>
      <c r="AN35" s="24" t="s">
        <v>30</v>
      </c>
    </row>
    <row r="36" spans="1:40" ht="12.75" customHeight="1" x14ac:dyDescent="0.35">
      <c r="A36" s="16" t="s">
        <v>21</v>
      </c>
      <c r="B36" s="26">
        <v>5.6099999999999997E-2</v>
      </c>
      <c r="C36" s="27">
        <v>5.3699999999999998E-2</v>
      </c>
      <c r="D36" s="28">
        <v>5.8400000000000001E-2</v>
      </c>
      <c r="E36" s="27">
        <v>0.1484</v>
      </c>
      <c r="F36" s="27">
        <v>6.4399999999999999E-2</v>
      </c>
      <c r="G36" s="27">
        <v>4.3299999999999998E-2</v>
      </c>
      <c r="H36" s="27">
        <v>5.11E-2</v>
      </c>
      <c r="I36" s="28">
        <v>3.7199999999999997E-2</v>
      </c>
      <c r="J36" s="27">
        <v>0.1094</v>
      </c>
      <c r="K36" s="27">
        <v>9.8900000000000002E-2</v>
      </c>
      <c r="L36" s="28">
        <v>2.2499999999999999E-2</v>
      </c>
      <c r="M36" s="29">
        <v>0.18740000000000001</v>
      </c>
      <c r="N36" s="29">
        <v>0.14649999999999999</v>
      </c>
      <c r="O36" s="29">
        <v>5.1200000000000002E-2</v>
      </c>
      <c r="P36" s="27">
        <v>1.47E-2</v>
      </c>
      <c r="Q36" s="27">
        <v>3.0099999999999998E-2</v>
      </c>
      <c r="R36" s="27">
        <v>3.0099999999999998E-2</v>
      </c>
      <c r="S36" s="27">
        <v>1.89E-2</v>
      </c>
      <c r="T36" s="27">
        <v>1.09E-2</v>
      </c>
      <c r="U36" s="27">
        <v>0.39479999999999998</v>
      </c>
      <c r="V36" s="27">
        <v>0.12509999999999999</v>
      </c>
      <c r="W36" s="27">
        <v>7.9699999999999993E-2</v>
      </c>
      <c r="X36" s="27">
        <v>6.4399999999999999E-2</v>
      </c>
      <c r="Y36" s="27">
        <v>5.4800000000000001E-2</v>
      </c>
      <c r="Z36" s="28">
        <v>3.7199999999999997E-2</v>
      </c>
      <c r="AA36" s="29" t="s">
        <v>30</v>
      </c>
      <c r="AB36" s="29" t="s">
        <v>30</v>
      </c>
      <c r="AC36" s="29" t="s">
        <v>30</v>
      </c>
      <c r="AD36" s="29" t="s">
        <v>30</v>
      </c>
      <c r="AE36" s="29" t="s">
        <v>30</v>
      </c>
      <c r="AF36" s="29" t="s">
        <v>30</v>
      </c>
      <c r="AG36" s="29" t="s">
        <v>30</v>
      </c>
      <c r="AH36" s="27" t="s">
        <v>30</v>
      </c>
      <c r="AI36" s="27">
        <v>1</v>
      </c>
      <c r="AJ36" s="29" t="s">
        <v>30</v>
      </c>
      <c r="AK36" s="27" t="s">
        <v>30</v>
      </c>
      <c r="AL36" s="27" t="s">
        <v>30</v>
      </c>
      <c r="AM36" s="27" t="s">
        <v>30</v>
      </c>
      <c r="AN36" s="28" t="s">
        <v>30</v>
      </c>
    </row>
    <row r="37" spans="1:40" ht="12.75" customHeight="1" x14ac:dyDescent="0.35">
      <c r="A37" s="30" t="s">
        <v>31</v>
      </c>
      <c r="B37" s="31">
        <v>4.53E-2</v>
      </c>
      <c r="C37" s="32">
        <v>4.7699999999999999E-2</v>
      </c>
      <c r="D37" s="33">
        <v>4.3099999999999999E-2</v>
      </c>
      <c r="E37" s="32">
        <v>0.11</v>
      </c>
      <c r="F37" s="32">
        <v>9.2799999999999994E-2</v>
      </c>
      <c r="G37" s="32">
        <v>8.1299999999999997E-2</v>
      </c>
      <c r="H37" s="32">
        <v>1.12E-2</v>
      </c>
      <c r="I37" s="33">
        <v>9.9000000000000008E-3</v>
      </c>
      <c r="J37" s="32">
        <v>0.1321</v>
      </c>
      <c r="K37" s="32">
        <v>5.2600000000000001E-2</v>
      </c>
      <c r="L37" s="33">
        <v>2.5600000000000001E-2</v>
      </c>
      <c r="M37" s="34">
        <v>0.25390000000000001</v>
      </c>
      <c r="N37" s="34">
        <v>0.32550000000000001</v>
      </c>
      <c r="O37" s="34">
        <v>0.24629999999999999</v>
      </c>
      <c r="P37" s="32">
        <v>0.104</v>
      </c>
      <c r="Q37" s="32">
        <v>8.8200000000000001E-2</v>
      </c>
      <c r="R37" s="32">
        <v>4.41E-2</v>
      </c>
      <c r="S37" s="32">
        <v>1.0999999999999999E-2</v>
      </c>
      <c r="T37" s="32">
        <v>9.7000000000000003E-3</v>
      </c>
      <c r="U37" s="32">
        <v>2.9700000000000001E-2</v>
      </c>
      <c r="V37" s="32">
        <v>0.27289999999999998</v>
      </c>
      <c r="W37" s="32">
        <v>0.20349999999999999</v>
      </c>
      <c r="X37" s="32">
        <v>0.16789999999999999</v>
      </c>
      <c r="Y37" s="32">
        <v>0.13320000000000001</v>
      </c>
      <c r="Z37" s="33">
        <v>7.3300000000000004E-2</v>
      </c>
      <c r="AA37" s="34">
        <v>1</v>
      </c>
      <c r="AB37" s="34">
        <v>1</v>
      </c>
      <c r="AC37" s="34">
        <v>1</v>
      </c>
      <c r="AD37" s="34" t="s">
        <v>30</v>
      </c>
      <c r="AE37" s="34" t="s">
        <v>30</v>
      </c>
      <c r="AF37" s="34" t="s">
        <v>30</v>
      </c>
      <c r="AG37" s="34" t="s">
        <v>30</v>
      </c>
      <c r="AH37" s="32" t="s">
        <v>30</v>
      </c>
      <c r="AI37" s="32" t="s">
        <v>30</v>
      </c>
      <c r="AJ37" s="34">
        <v>1</v>
      </c>
      <c r="AK37" s="32">
        <v>0.60919999999999996</v>
      </c>
      <c r="AL37" s="32">
        <v>0.4662</v>
      </c>
      <c r="AM37" s="32">
        <v>0.35670000000000002</v>
      </c>
      <c r="AN37" s="33">
        <v>0.26869999999999999</v>
      </c>
    </row>
    <row r="38" spans="1:40" ht="12.75" customHeight="1" x14ac:dyDescent="0.35">
      <c r="A38" s="30" t="s">
        <v>32</v>
      </c>
      <c r="B38" s="31">
        <v>7.4399999999999994E-2</v>
      </c>
      <c r="C38" s="32">
        <v>8.0600000000000005E-2</v>
      </c>
      <c r="D38" s="33">
        <v>6.8500000000000005E-2</v>
      </c>
      <c r="E38" s="32">
        <v>0.1976</v>
      </c>
      <c r="F38" s="32">
        <v>0.13300000000000001</v>
      </c>
      <c r="G38" s="32">
        <v>0.1181</v>
      </c>
      <c r="H38" s="32">
        <v>3.3300000000000003E-2</v>
      </c>
      <c r="I38" s="33">
        <v>1.9800000000000002E-2</v>
      </c>
      <c r="J38" s="32">
        <v>0.1797</v>
      </c>
      <c r="K38" s="32">
        <v>9.2299999999999993E-2</v>
      </c>
      <c r="L38" s="33">
        <v>4.5400000000000003E-2</v>
      </c>
      <c r="M38" s="34">
        <v>0.28899999999999998</v>
      </c>
      <c r="N38" s="34">
        <v>0.32550000000000001</v>
      </c>
      <c r="O38" s="34">
        <v>0.53059999999999996</v>
      </c>
      <c r="P38" s="32">
        <v>0.1497</v>
      </c>
      <c r="Q38" s="32">
        <v>0.1633</v>
      </c>
      <c r="R38" s="32">
        <v>9.5799999999999996E-2</v>
      </c>
      <c r="S38" s="32">
        <v>1.8499999999999999E-2</v>
      </c>
      <c r="T38" s="32">
        <v>2.2700000000000001E-2</v>
      </c>
      <c r="U38" s="32">
        <v>5.2299999999999999E-2</v>
      </c>
      <c r="V38" s="32">
        <v>0.3886</v>
      </c>
      <c r="W38" s="32">
        <v>0.29049999999999998</v>
      </c>
      <c r="X38" s="32">
        <v>0.25119999999999998</v>
      </c>
      <c r="Y38" s="32">
        <v>0.20760000000000001</v>
      </c>
      <c r="Z38" s="33">
        <v>0.115</v>
      </c>
      <c r="AA38" s="34">
        <v>1</v>
      </c>
      <c r="AB38" s="34">
        <v>1</v>
      </c>
      <c r="AC38" s="34">
        <v>1</v>
      </c>
      <c r="AD38" s="34">
        <v>1</v>
      </c>
      <c r="AE38" s="34" t="s">
        <v>30</v>
      </c>
      <c r="AF38" s="34" t="s">
        <v>30</v>
      </c>
      <c r="AG38" s="34" t="s">
        <v>30</v>
      </c>
      <c r="AH38" s="32" t="s">
        <v>30</v>
      </c>
      <c r="AI38" s="32" t="s">
        <v>30</v>
      </c>
      <c r="AJ38" s="34">
        <v>1</v>
      </c>
      <c r="AK38" s="32">
        <v>1</v>
      </c>
      <c r="AL38" s="32">
        <v>0.76519999999999999</v>
      </c>
      <c r="AM38" s="32">
        <v>0.58550000000000002</v>
      </c>
      <c r="AN38" s="33">
        <v>0.44109999999999999</v>
      </c>
    </row>
    <row r="39" spans="1:40" ht="12.75" customHeight="1" x14ac:dyDescent="0.35">
      <c r="A39" s="30" t="s">
        <v>33</v>
      </c>
      <c r="B39" s="31">
        <v>9.7299999999999998E-2</v>
      </c>
      <c r="C39" s="32">
        <v>0.10489999999999999</v>
      </c>
      <c r="D39" s="33">
        <v>0.09</v>
      </c>
      <c r="E39" s="32">
        <v>0.2586</v>
      </c>
      <c r="F39" s="32">
        <v>0.15640000000000001</v>
      </c>
      <c r="G39" s="32">
        <v>0.16200000000000001</v>
      </c>
      <c r="H39" s="32">
        <v>4.4999999999999998E-2</v>
      </c>
      <c r="I39" s="33">
        <v>2.9000000000000001E-2</v>
      </c>
      <c r="J39" s="32">
        <v>0.21049999999999999</v>
      </c>
      <c r="K39" s="32">
        <v>0.11849999999999999</v>
      </c>
      <c r="L39" s="33">
        <v>6.4899999999999999E-2</v>
      </c>
      <c r="M39" s="34">
        <v>0.32400000000000001</v>
      </c>
      <c r="N39" s="34">
        <v>0.39689999999999998</v>
      </c>
      <c r="O39" s="34">
        <v>0.5665</v>
      </c>
      <c r="P39" s="32">
        <v>0.28360000000000002</v>
      </c>
      <c r="Q39" s="32">
        <v>0.24199999999999999</v>
      </c>
      <c r="R39" s="32">
        <v>9.5799999999999996E-2</v>
      </c>
      <c r="S39" s="32">
        <v>3.7900000000000003E-2</v>
      </c>
      <c r="T39" s="32">
        <v>2.75E-2</v>
      </c>
      <c r="U39" s="32">
        <v>5.2299999999999999E-2</v>
      </c>
      <c r="V39" s="32">
        <v>0.435</v>
      </c>
      <c r="W39" s="32">
        <v>0.37280000000000002</v>
      </c>
      <c r="X39" s="32">
        <v>0.33250000000000002</v>
      </c>
      <c r="Y39" s="32">
        <v>0.26600000000000001</v>
      </c>
      <c r="Z39" s="33">
        <v>0.1542</v>
      </c>
      <c r="AA39" s="34">
        <v>1</v>
      </c>
      <c r="AB39" s="34">
        <v>1</v>
      </c>
      <c r="AC39" s="34">
        <v>1</v>
      </c>
      <c r="AD39" s="34">
        <v>1</v>
      </c>
      <c r="AE39" s="34">
        <v>1</v>
      </c>
      <c r="AF39" s="34" t="s">
        <v>30</v>
      </c>
      <c r="AG39" s="34" t="s">
        <v>30</v>
      </c>
      <c r="AH39" s="32" t="s">
        <v>30</v>
      </c>
      <c r="AI39" s="32" t="s">
        <v>30</v>
      </c>
      <c r="AJ39" s="34">
        <v>1</v>
      </c>
      <c r="AK39" s="32">
        <v>1</v>
      </c>
      <c r="AL39" s="32">
        <v>1</v>
      </c>
      <c r="AM39" s="32">
        <v>0.76519999999999999</v>
      </c>
      <c r="AN39" s="33">
        <v>0.57640000000000002</v>
      </c>
    </row>
    <row r="40" spans="1:40" ht="12.75" customHeight="1" x14ac:dyDescent="0.35">
      <c r="A40" s="30" t="s">
        <v>34</v>
      </c>
      <c r="B40" s="31">
        <v>0.12709999999999999</v>
      </c>
      <c r="C40" s="32">
        <v>0.14810000000000001</v>
      </c>
      <c r="D40" s="33">
        <v>0.1071</v>
      </c>
      <c r="E40" s="32">
        <v>0.29830000000000001</v>
      </c>
      <c r="F40" s="32">
        <v>0.18140000000000001</v>
      </c>
      <c r="G40" s="32">
        <v>0.21779999999999999</v>
      </c>
      <c r="H40" s="32">
        <v>8.5099999999999995E-2</v>
      </c>
      <c r="I40" s="33">
        <v>4.3499999999999997E-2</v>
      </c>
      <c r="J40" s="32">
        <v>0.25530000000000003</v>
      </c>
      <c r="K40" s="32">
        <v>0.14810000000000001</v>
      </c>
      <c r="L40" s="33">
        <v>9.2200000000000004E-2</v>
      </c>
      <c r="M40" s="34">
        <v>0.37569999999999998</v>
      </c>
      <c r="N40" s="34">
        <v>0.48060000000000003</v>
      </c>
      <c r="O40" s="34">
        <v>0.60009999999999997</v>
      </c>
      <c r="P40" s="32">
        <v>0.37840000000000001</v>
      </c>
      <c r="Q40" s="32">
        <v>0.27479999999999999</v>
      </c>
      <c r="R40" s="32">
        <v>0.2001</v>
      </c>
      <c r="S40" s="32">
        <v>6.0299999999999999E-2</v>
      </c>
      <c r="T40" s="32">
        <v>3.8800000000000001E-2</v>
      </c>
      <c r="U40" s="32">
        <v>5.2299999999999999E-2</v>
      </c>
      <c r="V40" s="32">
        <v>0.48980000000000001</v>
      </c>
      <c r="W40" s="32">
        <v>0.44400000000000001</v>
      </c>
      <c r="X40" s="32">
        <v>0.39179999999999998</v>
      </c>
      <c r="Y40" s="32">
        <v>0.33800000000000002</v>
      </c>
      <c r="Z40" s="33">
        <v>0.2019</v>
      </c>
      <c r="AA40" s="34">
        <v>1</v>
      </c>
      <c r="AB40" s="34">
        <v>1</v>
      </c>
      <c r="AC40" s="34">
        <v>1</v>
      </c>
      <c r="AD40" s="34">
        <v>1</v>
      </c>
      <c r="AE40" s="34">
        <v>1</v>
      </c>
      <c r="AF40" s="34">
        <v>1</v>
      </c>
      <c r="AG40" s="34" t="s">
        <v>30</v>
      </c>
      <c r="AH40" s="32" t="s">
        <v>30</v>
      </c>
      <c r="AI40" s="32" t="s">
        <v>30</v>
      </c>
      <c r="AJ40" s="34">
        <v>1</v>
      </c>
      <c r="AK40" s="32">
        <v>1</v>
      </c>
      <c r="AL40" s="32">
        <v>1</v>
      </c>
      <c r="AM40" s="32">
        <v>1</v>
      </c>
      <c r="AN40" s="33">
        <v>0.75329999999999997</v>
      </c>
    </row>
    <row r="41" spans="1:40" ht="12.75" customHeight="1" x14ac:dyDescent="0.35">
      <c r="A41" s="30" t="s">
        <v>92</v>
      </c>
      <c r="B41" s="35">
        <v>0.16869999999999999</v>
      </c>
      <c r="C41" s="36">
        <v>0.19139999999999999</v>
      </c>
      <c r="D41" s="37">
        <v>0.1472</v>
      </c>
      <c r="E41" s="36">
        <v>0.31659999999999999</v>
      </c>
      <c r="F41" s="36">
        <v>0.25669999999999998</v>
      </c>
      <c r="G41" s="36">
        <v>0.26729999999999998</v>
      </c>
      <c r="H41" s="36">
        <v>0.14680000000000001</v>
      </c>
      <c r="I41" s="37">
        <v>6.5600000000000006E-2</v>
      </c>
      <c r="J41" s="36">
        <v>0.30840000000000001</v>
      </c>
      <c r="K41" s="36">
        <v>0.16539999999999999</v>
      </c>
      <c r="L41" s="37">
        <v>0.14530000000000001</v>
      </c>
      <c r="M41" s="38">
        <v>0.37569999999999998</v>
      </c>
      <c r="N41" s="38">
        <v>0.5232</v>
      </c>
      <c r="O41" s="38">
        <v>0.64610000000000001</v>
      </c>
      <c r="P41" s="36">
        <v>0.40260000000000001</v>
      </c>
      <c r="Q41" s="36">
        <v>0.34429999999999999</v>
      </c>
      <c r="R41" s="36">
        <v>0.26840000000000003</v>
      </c>
      <c r="S41" s="36">
        <v>0.15790000000000001</v>
      </c>
      <c r="T41" s="36">
        <v>4.36E-2</v>
      </c>
      <c r="U41" s="36">
        <v>6.4899999999999999E-2</v>
      </c>
      <c r="V41" s="36">
        <v>0.51959999999999995</v>
      </c>
      <c r="W41" s="36">
        <v>0.47149999999999997</v>
      </c>
      <c r="X41" s="36">
        <v>0.43230000000000002</v>
      </c>
      <c r="Y41" s="36">
        <v>0.38629999999999998</v>
      </c>
      <c r="Z41" s="37">
        <v>0.27439999999999998</v>
      </c>
      <c r="AA41" s="38">
        <v>1</v>
      </c>
      <c r="AB41" s="38">
        <v>1</v>
      </c>
      <c r="AC41" s="38">
        <v>1</v>
      </c>
      <c r="AD41" s="38">
        <v>1</v>
      </c>
      <c r="AE41" s="38">
        <v>1</v>
      </c>
      <c r="AF41" s="38">
        <v>1</v>
      </c>
      <c r="AG41" s="38">
        <v>1</v>
      </c>
      <c r="AH41" s="36" t="s">
        <v>30</v>
      </c>
      <c r="AI41" s="36" t="s">
        <v>30</v>
      </c>
      <c r="AJ41" s="38">
        <v>1</v>
      </c>
      <c r="AK41" s="36">
        <v>1</v>
      </c>
      <c r="AL41" s="36">
        <v>1</v>
      </c>
      <c r="AM41" s="36">
        <v>1</v>
      </c>
      <c r="AN41" s="37">
        <v>1</v>
      </c>
    </row>
    <row r="42" spans="1:40" ht="94.5" x14ac:dyDescent="0.35">
      <c r="A42" s="5" t="s">
        <v>95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ht="12.75" customHeight="1" x14ac:dyDescent="0.35">
      <c r="A43" s="6" t="s">
        <v>29</v>
      </c>
      <c r="B43" s="7">
        <v>1002</v>
      </c>
      <c r="C43" s="8">
        <v>463</v>
      </c>
      <c r="D43" s="9">
        <v>539</v>
      </c>
      <c r="E43" s="8">
        <v>87</v>
      </c>
      <c r="F43" s="8">
        <v>158</v>
      </c>
      <c r="G43" s="8">
        <v>164</v>
      </c>
      <c r="H43" s="8">
        <v>179</v>
      </c>
      <c r="I43" s="9">
        <v>414</v>
      </c>
      <c r="J43" s="8">
        <v>96</v>
      </c>
      <c r="K43" s="8">
        <v>317</v>
      </c>
      <c r="L43" s="9">
        <v>589</v>
      </c>
      <c r="M43" s="10">
        <v>27</v>
      </c>
      <c r="N43" s="10">
        <v>23</v>
      </c>
      <c r="O43" s="10">
        <v>28</v>
      </c>
      <c r="P43" s="8">
        <v>55</v>
      </c>
      <c r="Q43" s="8">
        <v>61</v>
      </c>
      <c r="R43" s="8">
        <v>75</v>
      </c>
      <c r="S43" s="8">
        <v>270</v>
      </c>
      <c r="T43" s="8">
        <v>384</v>
      </c>
      <c r="U43" s="8">
        <v>79</v>
      </c>
      <c r="V43" s="8">
        <v>78</v>
      </c>
      <c r="W43" s="8">
        <v>133</v>
      </c>
      <c r="X43" s="8">
        <v>194</v>
      </c>
      <c r="Y43" s="8">
        <v>269</v>
      </c>
      <c r="Z43" s="9">
        <v>539</v>
      </c>
      <c r="AA43" s="10">
        <v>11</v>
      </c>
      <c r="AB43" s="10">
        <v>16</v>
      </c>
      <c r="AC43" s="10">
        <v>16</v>
      </c>
      <c r="AD43" s="10">
        <v>27</v>
      </c>
      <c r="AE43" s="10">
        <v>23</v>
      </c>
      <c r="AF43" s="10">
        <v>28</v>
      </c>
      <c r="AG43" s="10">
        <v>41</v>
      </c>
      <c r="AH43" s="8">
        <v>786</v>
      </c>
      <c r="AI43" s="8">
        <v>54</v>
      </c>
      <c r="AJ43" s="10">
        <v>43</v>
      </c>
      <c r="AK43" s="8">
        <v>70</v>
      </c>
      <c r="AL43" s="8">
        <v>93</v>
      </c>
      <c r="AM43" s="8">
        <v>121</v>
      </c>
      <c r="AN43" s="9">
        <v>162</v>
      </c>
    </row>
    <row r="44" spans="1:40" ht="12.75" customHeight="1" x14ac:dyDescent="0.35">
      <c r="A44" s="11" t="s">
        <v>101</v>
      </c>
      <c r="B44" s="12">
        <v>1002</v>
      </c>
      <c r="C44" s="13">
        <v>488.98</v>
      </c>
      <c r="D44" s="14">
        <v>513.02</v>
      </c>
      <c r="E44" s="13">
        <v>100.2</v>
      </c>
      <c r="F44" s="13">
        <v>163.33000000000001</v>
      </c>
      <c r="G44" s="13">
        <v>164.33</v>
      </c>
      <c r="H44" s="13">
        <v>170.34</v>
      </c>
      <c r="I44" s="14">
        <v>403.81</v>
      </c>
      <c r="J44" s="13">
        <v>104.21</v>
      </c>
      <c r="K44" s="13">
        <v>321.64</v>
      </c>
      <c r="L44" s="14">
        <v>576.15</v>
      </c>
      <c r="M44" s="15">
        <v>26.41</v>
      </c>
      <c r="N44" s="15">
        <v>24.33</v>
      </c>
      <c r="O44" s="15">
        <v>29.33</v>
      </c>
      <c r="P44" s="13">
        <v>55.83</v>
      </c>
      <c r="Q44" s="13">
        <v>60.63</v>
      </c>
      <c r="R44" s="13">
        <v>76.72</v>
      </c>
      <c r="S44" s="13">
        <v>262.58</v>
      </c>
      <c r="T44" s="13">
        <v>384.97</v>
      </c>
      <c r="U44" s="13">
        <v>81.2</v>
      </c>
      <c r="V44" s="13">
        <v>80.08</v>
      </c>
      <c r="W44" s="13">
        <v>135.9</v>
      </c>
      <c r="X44" s="13">
        <v>196.53</v>
      </c>
      <c r="Y44" s="13">
        <v>273.25</v>
      </c>
      <c r="Z44" s="14">
        <v>535.83000000000004</v>
      </c>
      <c r="AA44" s="15">
        <v>11.92</v>
      </c>
      <c r="AB44" s="15">
        <v>16.059999999999999</v>
      </c>
      <c r="AC44" s="15">
        <v>17.46</v>
      </c>
      <c r="AD44" s="15">
        <v>29.14</v>
      </c>
      <c r="AE44" s="15">
        <v>22.88</v>
      </c>
      <c r="AF44" s="15">
        <v>29.91</v>
      </c>
      <c r="AG44" s="15">
        <v>41.72</v>
      </c>
      <c r="AH44" s="13">
        <v>776.71</v>
      </c>
      <c r="AI44" s="13">
        <v>56.21</v>
      </c>
      <c r="AJ44" s="15">
        <v>45.43</v>
      </c>
      <c r="AK44" s="13">
        <v>74.58</v>
      </c>
      <c r="AL44" s="13">
        <v>97.46</v>
      </c>
      <c r="AM44" s="13">
        <v>127.37</v>
      </c>
      <c r="AN44" s="14">
        <v>169.08</v>
      </c>
    </row>
    <row r="45" spans="1:40" ht="12.75" customHeight="1" x14ac:dyDescent="0.35">
      <c r="A45" s="16" t="s">
        <v>36</v>
      </c>
      <c r="B45" s="17">
        <v>0.13450000000000001</v>
      </c>
      <c r="C45" s="18">
        <v>0.12620000000000001</v>
      </c>
      <c r="D45" s="19">
        <v>0.1424</v>
      </c>
      <c r="E45" s="18">
        <v>0.25069999999999998</v>
      </c>
      <c r="F45" s="18">
        <v>0.18099999999999999</v>
      </c>
      <c r="G45" s="18">
        <v>0.1172</v>
      </c>
      <c r="H45" s="18">
        <v>0.13370000000000001</v>
      </c>
      <c r="I45" s="19">
        <v>9.4200000000000006E-2</v>
      </c>
      <c r="J45" s="18">
        <v>0.1875</v>
      </c>
      <c r="K45" s="18">
        <v>0.1116</v>
      </c>
      <c r="L45" s="19">
        <v>0.13769999999999999</v>
      </c>
      <c r="M45" s="20">
        <v>0.19420000000000001</v>
      </c>
      <c r="N45" s="20">
        <v>0.5181</v>
      </c>
      <c r="O45" s="20">
        <v>0.29630000000000001</v>
      </c>
      <c r="P45" s="18">
        <v>0.24879999999999999</v>
      </c>
      <c r="Q45" s="18">
        <v>0.22120000000000001</v>
      </c>
      <c r="R45" s="18">
        <v>0.2097</v>
      </c>
      <c r="S45" s="18">
        <v>0.13639999999999999</v>
      </c>
      <c r="T45" s="18">
        <v>5.8700000000000002E-2</v>
      </c>
      <c r="U45" s="18">
        <v>8.0600000000000005E-2</v>
      </c>
      <c r="V45" s="18">
        <v>0.33</v>
      </c>
      <c r="W45" s="18">
        <v>0.29670000000000002</v>
      </c>
      <c r="X45" s="18">
        <v>0.27339999999999998</v>
      </c>
      <c r="Y45" s="18">
        <v>0.2555</v>
      </c>
      <c r="Z45" s="19">
        <v>0.1971</v>
      </c>
      <c r="AA45" s="20">
        <v>0.19570000000000001</v>
      </c>
      <c r="AB45" s="20">
        <v>0.39410000000000001</v>
      </c>
      <c r="AC45" s="20">
        <v>0.36220000000000002</v>
      </c>
      <c r="AD45" s="20">
        <v>0.19939999999999999</v>
      </c>
      <c r="AE45" s="20">
        <v>0.26869999999999999</v>
      </c>
      <c r="AF45" s="20">
        <v>0.33100000000000002</v>
      </c>
      <c r="AG45" s="20">
        <v>0.1976</v>
      </c>
      <c r="AH45" s="18">
        <v>0.1051</v>
      </c>
      <c r="AI45" s="18">
        <v>0.14269999999999999</v>
      </c>
      <c r="AJ45" s="20">
        <v>0.32979999999999998</v>
      </c>
      <c r="AK45" s="18">
        <v>0.27889999999999998</v>
      </c>
      <c r="AL45" s="18">
        <v>0.27650000000000002</v>
      </c>
      <c r="AM45" s="18">
        <v>0.2893</v>
      </c>
      <c r="AN45" s="19">
        <v>0.26669999999999999</v>
      </c>
    </row>
    <row r="46" spans="1:40" ht="12.75" customHeight="1" x14ac:dyDescent="0.35">
      <c r="A46" s="21" t="s">
        <v>37</v>
      </c>
      <c r="B46" s="22">
        <v>0.33939999999999998</v>
      </c>
      <c r="C46" s="23">
        <v>0.3382</v>
      </c>
      <c r="D46" s="24">
        <v>0.34050000000000002</v>
      </c>
      <c r="E46" s="23">
        <v>0.35899999999999999</v>
      </c>
      <c r="F46" s="23">
        <v>0.31830000000000003</v>
      </c>
      <c r="G46" s="23">
        <v>0.36909999999999998</v>
      </c>
      <c r="H46" s="23">
        <v>0.32940000000000003</v>
      </c>
      <c r="I46" s="24">
        <v>0.33510000000000001</v>
      </c>
      <c r="J46" s="23">
        <v>0.37840000000000001</v>
      </c>
      <c r="K46" s="23">
        <v>0.33989999999999998</v>
      </c>
      <c r="L46" s="24">
        <v>0.33200000000000002</v>
      </c>
      <c r="M46" s="25">
        <v>0.50700000000000001</v>
      </c>
      <c r="N46" s="25">
        <v>0.29609999999999997</v>
      </c>
      <c r="O46" s="25">
        <v>0.58850000000000002</v>
      </c>
      <c r="P46" s="23">
        <v>0.5212</v>
      </c>
      <c r="Q46" s="23">
        <v>0.44419999999999998</v>
      </c>
      <c r="R46" s="23">
        <v>0.40610000000000002</v>
      </c>
      <c r="S46" s="23">
        <v>0.374</v>
      </c>
      <c r="T46" s="23">
        <v>0.23760000000000001</v>
      </c>
      <c r="U46" s="23">
        <v>0.31190000000000001</v>
      </c>
      <c r="V46" s="23">
        <v>0.4728</v>
      </c>
      <c r="W46" s="23">
        <v>0.49270000000000003</v>
      </c>
      <c r="X46" s="23">
        <v>0.47770000000000001</v>
      </c>
      <c r="Y46" s="23">
        <v>0.45760000000000001</v>
      </c>
      <c r="Z46" s="24">
        <v>0.41660000000000003</v>
      </c>
      <c r="AA46" s="25">
        <v>0.52280000000000004</v>
      </c>
      <c r="AB46" s="25">
        <v>0.4531</v>
      </c>
      <c r="AC46" s="25">
        <v>0.49609999999999999</v>
      </c>
      <c r="AD46" s="25">
        <v>0.46110000000000001</v>
      </c>
      <c r="AE46" s="25">
        <v>0.43919999999999998</v>
      </c>
      <c r="AF46" s="25">
        <v>0.496</v>
      </c>
      <c r="AG46" s="25">
        <v>0.49120000000000003</v>
      </c>
      <c r="AH46" s="23">
        <v>0.30869999999999997</v>
      </c>
      <c r="AI46" s="23">
        <v>0.34239999999999998</v>
      </c>
      <c r="AJ46" s="25">
        <v>0.4879</v>
      </c>
      <c r="AK46" s="23">
        <v>0.47739999999999999</v>
      </c>
      <c r="AL46" s="23">
        <v>0.46850000000000003</v>
      </c>
      <c r="AM46" s="23">
        <v>0.47489999999999999</v>
      </c>
      <c r="AN46" s="24">
        <v>0.47889999999999999</v>
      </c>
    </row>
    <row r="47" spans="1:40" ht="12.75" customHeight="1" x14ac:dyDescent="0.35">
      <c r="A47" s="16" t="s">
        <v>38</v>
      </c>
      <c r="B47" s="26">
        <v>0.17019999999999999</v>
      </c>
      <c r="C47" s="27">
        <v>0.19009999999999999</v>
      </c>
      <c r="D47" s="28">
        <v>0.15110000000000001</v>
      </c>
      <c r="E47" s="27">
        <v>0.11509999999999999</v>
      </c>
      <c r="F47" s="27">
        <v>0.2437</v>
      </c>
      <c r="G47" s="27">
        <v>0.15110000000000001</v>
      </c>
      <c r="H47" s="27">
        <v>0.20269999999999999</v>
      </c>
      <c r="I47" s="28">
        <v>0.14810000000000001</v>
      </c>
      <c r="J47" s="27">
        <v>0.22470000000000001</v>
      </c>
      <c r="K47" s="27">
        <v>0.1983</v>
      </c>
      <c r="L47" s="28">
        <v>0.14460000000000001</v>
      </c>
      <c r="M47" s="29">
        <v>0.18340000000000001</v>
      </c>
      <c r="N47" s="29">
        <v>8.1000000000000003E-2</v>
      </c>
      <c r="O47" s="29">
        <v>8.0199999999999994E-2</v>
      </c>
      <c r="P47" s="27">
        <v>0.12790000000000001</v>
      </c>
      <c r="Q47" s="27">
        <v>0.16109999999999999</v>
      </c>
      <c r="R47" s="27">
        <v>0.16239999999999999</v>
      </c>
      <c r="S47" s="27">
        <v>0.2082</v>
      </c>
      <c r="T47" s="27">
        <v>0.15740000000000001</v>
      </c>
      <c r="U47" s="27">
        <v>0.2051</v>
      </c>
      <c r="V47" s="27">
        <v>0.1145</v>
      </c>
      <c r="W47" s="27">
        <v>0.12</v>
      </c>
      <c r="X47" s="27">
        <v>0.13270000000000001</v>
      </c>
      <c r="Y47" s="27">
        <v>0.14099999999999999</v>
      </c>
      <c r="Z47" s="28">
        <v>0.17399999999999999</v>
      </c>
      <c r="AA47" s="29">
        <v>6.9599999999999995E-2</v>
      </c>
      <c r="AB47" s="29" t="s">
        <v>30</v>
      </c>
      <c r="AC47" s="29">
        <v>5.6599999999999998E-2</v>
      </c>
      <c r="AD47" s="29">
        <v>0.21049999999999999</v>
      </c>
      <c r="AE47" s="29">
        <v>0.16550000000000001</v>
      </c>
      <c r="AF47" s="29">
        <v>7.0400000000000004E-2</v>
      </c>
      <c r="AG47" s="29">
        <v>0.24510000000000001</v>
      </c>
      <c r="AH47" s="27">
        <v>0.17399999999999999</v>
      </c>
      <c r="AI47" s="27">
        <v>0.20080000000000001</v>
      </c>
      <c r="AJ47" s="29">
        <v>0.04</v>
      </c>
      <c r="AK47" s="27">
        <v>0.1066</v>
      </c>
      <c r="AL47" s="27">
        <v>0.1205</v>
      </c>
      <c r="AM47" s="27">
        <v>0.1087</v>
      </c>
      <c r="AN47" s="28">
        <v>0.1424</v>
      </c>
    </row>
    <row r="48" spans="1:40" ht="12.75" customHeight="1" x14ac:dyDescent="0.35">
      <c r="A48" s="21" t="s">
        <v>39</v>
      </c>
      <c r="B48" s="22">
        <v>0.25140000000000001</v>
      </c>
      <c r="C48" s="23">
        <v>0.25409999999999999</v>
      </c>
      <c r="D48" s="24">
        <v>0.2487</v>
      </c>
      <c r="E48" s="23">
        <v>0.1575</v>
      </c>
      <c r="F48" s="23">
        <v>0.17660000000000001</v>
      </c>
      <c r="G48" s="23">
        <v>0.29149999999999998</v>
      </c>
      <c r="H48" s="23">
        <v>0.21299999999999999</v>
      </c>
      <c r="I48" s="24">
        <v>0.30480000000000002</v>
      </c>
      <c r="J48" s="23">
        <v>0.12620000000000001</v>
      </c>
      <c r="K48" s="23">
        <v>0.2341</v>
      </c>
      <c r="L48" s="24">
        <v>0.28370000000000001</v>
      </c>
      <c r="M48" s="25">
        <v>7.6499999999999999E-2</v>
      </c>
      <c r="N48" s="25">
        <v>6.0999999999999999E-2</v>
      </c>
      <c r="O48" s="25">
        <v>3.5000000000000003E-2</v>
      </c>
      <c r="P48" s="23">
        <v>0.10199999999999999</v>
      </c>
      <c r="Q48" s="23">
        <v>7.7600000000000002E-2</v>
      </c>
      <c r="R48" s="23">
        <v>0.15310000000000001</v>
      </c>
      <c r="S48" s="23">
        <v>0.2162</v>
      </c>
      <c r="T48" s="23">
        <v>0.4002</v>
      </c>
      <c r="U48" s="23">
        <v>0.1769</v>
      </c>
      <c r="V48" s="23">
        <v>5.6599999999999998E-2</v>
      </c>
      <c r="W48" s="23">
        <v>7.5300000000000006E-2</v>
      </c>
      <c r="X48" s="23">
        <v>7.5999999999999998E-2</v>
      </c>
      <c r="Y48" s="23">
        <v>9.7600000000000006E-2</v>
      </c>
      <c r="Z48" s="24">
        <v>0.15570000000000001</v>
      </c>
      <c r="AA48" s="25">
        <v>0.12590000000000001</v>
      </c>
      <c r="AB48" s="25" t="s">
        <v>30</v>
      </c>
      <c r="AC48" s="25">
        <v>8.5099999999999995E-2</v>
      </c>
      <c r="AD48" s="25">
        <v>6.0299999999999999E-2</v>
      </c>
      <c r="AE48" s="25">
        <v>4.3499999999999997E-2</v>
      </c>
      <c r="AF48" s="25">
        <v>0.1026</v>
      </c>
      <c r="AG48" s="25">
        <v>6.6199999999999995E-2</v>
      </c>
      <c r="AH48" s="23">
        <v>0.29759999999999998</v>
      </c>
      <c r="AI48" s="23">
        <v>0.16320000000000001</v>
      </c>
      <c r="AJ48" s="25">
        <v>6.5699999999999995E-2</v>
      </c>
      <c r="AK48" s="23">
        <v>6.3600000000000004E-2</v>
      </c>
      <c r="AL48" s="23">
        <v>5.8900000000000001E-2</v>
      </c>
      <c r="AM48" s="23">
        <v>6.9099999999999995E-2</v>
      </c>
      <c r="AN48" s="24">
        <v>6.8400000000000002E-2</v>
      </c>
    </row>
    <row r="49" spans="1:40" ht="12.75" customHeight="1" x14ac:dyDescent="0.35">
      <c r="A49" s="16" t="s">
        <v>40</v>
      </c>
      <c r="B49" s="26">
        <v>0.1046</v>
      </c>
      <c r="C49" s="27">
        <v>9.1399999999999995E-2</v>
      </c>
      <c r="D49" s="28">
        <v>0.1173</v>
      </c>
      <c r="E49" s="27">
        <v>0.1176</v>
      </c>
      <c r="F49" s="27">
        <v>8.0500000000000002E-2</v>
      </c>
      <c r="G49" s="27">
        <v>7.0999999999999994E-2</v>
      </c>
      <c r="H49" s="27">
        <v>0.1212</v>
      </c>
      <c r="I49" s="28">
        <v>0.1179</v>
      </c>
      <c r="J49" s="27">
        <v>8.3299999999999999E-2</v>
      </c>
      <c r="K49" s="27">
        <v>0.11609999999999999</v>
      </c>
      <c r="L49" s="28">
        <v>0.1021</v>
      </c>
      <c r="M49" s="29">
        <v>3.8899999999999997E-2</v>
      </c>
      <c r="N49" s="29">
        <v>4.3700000000000003E-2</v>
      </c>
      <c r="O49" s="29" t="s">
        <v>30</v>
      </c>
      <c r="P49" s="27" t="s">
        <v>30</v>
      </c>
      <c r="Q49" s="27">
        <v>9.5899999999999999E-2</v>
      </c>
      <c r="R49" s="27">
        <v>6.8699999999999997E-2</v>
      </c>
      <c r="S49" s="27">
        <v>6.5199999999999994E-2</v>
      </c>
      <c r="T49" s="27">
        <v>0.14610000000000001</v>
      </c>
      <c r="U49" s="27">
        <v>0.22550000000000001</v>
      </c>
      <c r="V49" s="27">
        <v>2.6100000000000002E-2</v>
      </c>
      <c r="W49" s="27">
        <v>1.54E-2</v>
      </c>
      <c r="X49" s="27">
        <v>4.02E-2</v>
      </c>
      <c r="Y49" s="27">
        <v>4.82E-2</v>
      </c>
      <c r="Z49" s="28">
        <v>5.6500000000000002E-2</v>
      </c>
      <c r="AA49" s="29">
        <v>8.6099999999999996E-2</v>
      </c>
      <c r="AB49" s="29">
        <v>0.15279999999999999</v>
      </c>
      <c r="AC49" s="29" t="s">
        <v>30</v>
      </c>
      <c r="AD49" s="29">
        <v>6.8699999999999997E-2</v>
      </c>
      <c r="AE49" s="29">
        <v>8.3099999999999993E-2</v>
      </c>
      <c r="AF49" s="29" t="s">
        <v>30</v>
      </c>
      <c r="AG49" s="29" t="s">
        <v>30</v>
      </c>
      <c r="AH49" s="27">
        <v>0.11459999999999999</v>
      </c>
      <c r="AI49" s="27">
        <v>0.15090000000000001</v>
      </c>
      <c r="AJ49" s="29">
        <v>7.6600000000000001E-2</v>
      </c>
      <c r="AK49" s="27">
        <v>7.3499999999999996E-2</v>
      </c>
      <c r="AL49" s="27">
        <v>7.5800000000000006E-2</v>
      </c>
      <c r="AM49" s="27">
        <v>5.8000000000000003E-2</v>
      </c>
      <c r="AN49" s="28">
        <v>4.3700000000000003E-2</v>
      </c>
    </row>
    <row r="50" spans="1:40" ht="12.75" customHeight="1" x14ac:dyDescent="0.35">
      <c r="A50" s="30" t="s">
        <v>41</v>
      </c>
      <c r="B50" s="31">
        <v>0.4738</v>
      </c>
      <c r="C50" s="32">
        <v>0.46439999999999998</v>
      </c>
      <c r="D50" s="33">
        <v>0.4829</v>
      </c>
      <c r="E50" s="32">
        <v>0.60980000000000001</v>
      </c>
      <c r="F50" s="32">
        <v>0.49930000000000002</v>
      </c>
      <c r="G50" s="32">
        <v>0.4864</v>
      </c>
      <c r="H50" s="32">
        <v>0.46310000000000001</v>
      </c>
      <c r="I50" s="33">
        <v>0.42930000000000001</v>
      </c>
      <c r="J50" s="32">
        <v>0.56579999999999997</v>
      </c>
      <c r="K50" s="32">
        <v>0.45150000000000001</v>
      </c>
      <c r="L50" s="33">
        <v>0.46970000000000001</v>
      </c>
      <c r="M50" s="34">
        <v>0.70120000000000005</v>
      </c>
      <c r="N50" s="34">
        <v>0.81420000000000003</v>
      </c>
      <c r="O50" s="34">
        <v>0.88480000000000003</v>
      </c>
      <c r="P50" s="32">
        <v>0.77</v>
      </c>
      <c r="Q50" s="32">
        <v>0.66539999999999999</v>
      </c>
      <c r="R50" s="32">
        <v>0.61580000000000001</v>
      </c>
      <c r="S50" s="32">
        <v>0.51039999999999996</v>
      </c>
      <c r="T50" s="32">
        <v>0.29630000000000001</v>
      </c>
      <c r="U50" s="32">
        <v>0.39250000000000002</v>
      </c>
      <c r="V50" s="32">
        <v>0.80279999999999996</v>
      </c>
      <c r="W50" s="32">
        <v>0.7893</v>
      </c>
      <c r="X50" s="32">
        <v>0.75109999999999999</v>
      </c>
      <c r="Y50" s="32">
        <v>0.71309999999999996</v>
      </c>
      <c r="Z50" s="33">
        <v>0.61380000000000001</v>
      </c>
      <c r="AA50" s="34">
        <v>0.71850000000000003</v>
      </c>
      <c r="AB50" s="34">
        <v>0.84719999999999995</v>
      </c>
      <c r="AC50" s="34">
        <v>0.85829999999999995</v>
      </c>
      <c r="AD50" s="34">
        <v>0.66049999999999998</v>
      </c>
      <c r="AE50" s="34">
        <v>0.70789999999999997</v>
      </c>
      <c r="AF50" s="34">
        <v>0.82699999999999996</v>
      </c>
      <c r="AG50" s="34">
        <v>0.68879999999999997</v>
      </c>
      <c r="AH50" s="32">
        <v>0.41389999999999999</v>
      </c>
      <c r="AI50" s="32">
        <v>0.48509999999999998</v>
      </c>
      <c r="AJ50" s="34">
        <v>0.81769999999999998</v>
      </c>
      <c r="AK50" s="32">
        <v>0.75629999999999997</v>
      </c>
      <c r="AL50" s="32">
        <v>0.74490000000000001</v>
      </c>
      <c r="AM50" s="32">
        <v>0.76419999999999999</v>
      </c>
      <c r="AN50" s="33">
        <v>0.74560000000000004</v>
      </c>
    </row>
    <row r="51" spans="1:40" ht="12.75" customHeight="1" x14ac:dyDescent="0.35">
      <c r="A51" s="30" t="s">
        <v>42</v>
      </c>
      <c r="B51" s="35">
        <v>0.42149999999999999</v>
      </c>
      <c r="C51" s="36">
        <v>0.44419999999999998</v>
      </c>
      <c r="D51" s="37">
        <v>0.39989999999999998</v>
      </c>
      <c r="E51" s="36">
        <v>0.27260000000000001</v>
      </c>
      <c r="F51" s="36">
        <v>0.42030000000000001</v>
      </c>
      <c r="G51" s="36">
        <v>0.44259999999999999</v>
      </c>
      <c r="H51" s="36">
        <v>0.41570000000000001</v>
      </c>
      <c r="I51" s="37">
        <v>0.45290000000000002</v>
      </c>
      <c r="J51" s="36">
        <v>0.35089999999999999</v>
      </c>
      <c r="K51" s="36">
        <v>0.43240000000000001</v>
      </c>
      <c r="L51" s="37">
        <v>0.42820000000000003</v>
      </c>
      <c r="M51" s="38">
        <v>0.25990000000000002</v>
      </c>
      <c r="N51" s="38">
        <v>0.14199999999999999</v>
      </c>
      <c r="O51" s="38">
        <v>0.1152</v>
      </c>
      <c r="P51" s="36">
        <v>0.23</v>
      </c>
      <c r="Q51" s="36">
        <v>0.2387</v>
      </c>
      <c r="R51" s="36">
        <v>0.3155</v>
      </c>
      <c r="S51" s="36">
        <v>0.4244</v>
      </c>
      <c r="T51" s="36">
        <v>0.55769999999999997</v>
      </c>
      <c r="U51" s="36">
        <v>0.38200000000000001</v>
      </c>
      <c r="V51" s="36">
        <v>0.1711</v>
      </c>
      <c r="W51" s="36">
        <v>0.1953</v>
      </c>
      <c r="X51" s="36">
        <v>0.2087</v>
      </c>
      <c r="Y51" s="36">
        <v>0.2387</v>
      </c>
      <c r="Z51" s="37">
        <v>0.32969999999999999</v>
      </c>
      <c r="AA51" s="38">
        <v>0.19539999999999999</v>
      </c>
      <c r="AB51" s="38" t="s">
        <v>30</v>
      </c>
      <c r="AC51" s="38">
        <v>0.14169999999999999</v>
      </c>
      <c r="AD51" s="38">
        <v>0.27079999999999999</v>
      </c>
      <c r="AE51" s="38">
        <v>0.20899999999999999</v>
      </c>
      <c r="AF51" s="38">
        <v>0.17299999999999999</v>
      </c>
      <c r="AG51" s="38">
        <v>0.31119999999999998</v>
      </c>
      <c r="AH51" s="36">
        <v>0.47160000000000002</v>
      </c>
      <c r="AI51" s="36">
        <v>0.36409999999999998</v>
      </c>
      <c r="AJ51" s="38">
        <v>0.1057</v>
      </c>
      <c r="AK51" s="36">
        <v>0.17019999999999999</v>
      </c>
      <c r="AL51" s="36">
        <v>0.17929999999999999</v>
      </c>
      <c r="AM51" s="36">
        <v>0.17780000000000001</v>
      </c>
      <c r="AN51" s="37">
        <v>0.2107</v>
      </c>
    </row>
    <row r="52" spans="1:40" ht="31.5" x14ac:dyDescent="0.35">
      <c r="A52" s="5" t="s">
        <v>43</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ht="12.75" customHeight="1" x14ac:dyDescent="0.35">
      <c r="A53" s="6" t="s">
        <v>29</v>
      </c>
      <c r="B53" s="7">
        <v>1002</v>
      </c>
      <c r="C53" s="8">
        <v>463</v>
      </c>
      <c r="D53" s="9">
        <v>539</v>
      </c>
      <c r="E53" s="8">
        <v>87</v>
      </c>
      <c r="F53" s="8">
        <v>158</v>
      </c>
      <c r="G53" s="8">
        <v>164</v>
      </c>
      <c r="H53" s="8">
        <v>179</v>
      </c>
      <c r="I53" s="9">
        <v>414</v>
      </c>
      <c r="J53" s="8">
        <v>96</v>
      </c>
      <c r="K53" s="8">
        <v>317</v>
      </c>
      <c r="L53" s="9">
        <v>589</v>
      </c>
      <c r="M53" s="10">
        <v>27</v>
      </c>
      <c r="N53" s="10">
        <v>23</v>
      </c>
      <c r="O53" s="10">
        <v>28</v>
      </c>
      <c r="P53" s="8">
        <v>55</v>
      </c>
      <c r="Q53" s="8">
        <v>61</v>
      </c>
      <c r="R53" s="8">
        <v>75</v>
      </c>
      <c r="S53" s="8">
        <v>270</v>
      </c>
      <c r="T53" s="8">
        <v>384</v>
      </c>
      <c r="U53" s="8">
        <v>79</v>
      </c>
      <c r="V53" s="8">
        <v>78</v>
      </c>
      <c r="W53" s="8">
        <v>133</v>
      </c>
      <c r="X53" s="8">
        <v>194</v>
      </c>
      <c r="Y53" s="8">
        <v>269</v>
      </c>
      <c r="Z53" s="9">
        <v>539</v>
      </c>
      <c r="AA53" s="10">
        <v>11</v>
      </c>
      <c r="AB53" s="10">
        <v>16</v>
      </c>
      <c r="AC53" s="10">
        <v>16</v>
      </c>
      <c r="AD53" s="10">
        <v>27</v>
      </c>
      <c r="AE53" s="10">
        <v>23</v>
      </c>
      <c r="AF53" s="10">
        <v>28</v>
      </c>
      <c r="AG53" s="10">
        <v>41</v>
      </c>
      <c r="AH53" s="8">
        <v>786</v>
      </c>
      <c r="AI53" s="8">
        <v>54</v>
      </c>
      <c r="AJ53" s="10">
        <v>43</v>
      </c>
      <c r="AK53" s="8">
        <v>70</v>
      </c>
      <c r="AL53" s="8">
        <v>93</v>
      </c>
      <c r="AM53" s="8">
        <v>121</v>
      </c>
      <c r="AN53" s="9">
        <v>162</v>
      </c>
    </row>
    <row r="54" spans="1:40" ht="12.75" customHeight="1" x14ac:dyDescent="0.35">
      <c r="A54" s="11" t="s">
        <v>101</v>
      </c>
      <c r="B54" s="12">
        <v>1002</v>
      </c>
      <c r="C54" s="13">
        <v>488.98</v>
      </c>
      <c r="D54" s="14">
        <v>513.02</v>
      </c>
      <c r="E54" s="13">
        <v>100.2</v>
      </c>
      <c r="F54" s="13">
        <v>163.33000000000001</v>
      </c>
      <c r="G54" s="13">
        <v>164.33</v>
      </c>
      <c r="H54" s="13">
        <v>170.34</v>
      </c>
      <c r="I54" s="14">
        <v>403.81</v>
      </c>
      <c r="J54" s="13">
        <v>104.21</v>
      </c>
      <c r="K54" s="13">
        <v>321.64</v>
      </c>
      <c r="L54" s="14">
        <v>576.15</v>
      </c>
      <c r="M54" s="15">
        <v>26.41</v>
      </c>
      <c r="N54" s="15">
        <v>24.33</v>
      </c>
      <c r="O54" s="15">
        <v>29.33</v>
      </c>
      <c r="P54" s="13">
        <v>55.83</v>
      </c>
      <c r="Q54" s="13">
        <v>60.63</v>
      </c>
      <c r="R54" s="13">
        <v>76.72</v>
      </c>
      <c r="S54" s="13">
        <v>262.58</v>
      </c>
      <c r="T54" s="13">
        <v>384.97</v>
      </c>
      <c r="U54" s="13">
        <v>81.2</v>
      </c>
      <c r="V54" s="13">
        <v>80.08</v>
      </c>
      <c r="W54" s="13">
        <v>135.9</v>
      </c>
      <c r="X54" s="13">
        <v>196.53</v>
      </c>
      <c r="Y54" s="13">
        <v>273.25</v>
      </c>
      <c r="Z54" s="14">
        <v>535.83000000000004</v>
      </c>
      <c r="AA54" s="15">
        <v>11.92</v>
      </c>
      <c r="AB54" s="15">
        <v>16.059999999999999</v>
      </c>
      <c r="AC54" s="15">
        <v>17.46</v>
      </c>
      <c r="AD54" s="15">
        <v>29.14</v>
      </c>
      <c r="AE54" s="15">
        <v>22.88</v>
      </c>
      <c r="AF54" s="15">
        <v>29.91</v>
      </c>
      <c r="AG54" s="15">
        <v>41.72</v>
      </c>
      <c r="AH54" s="13">
        <v>776.71</v>
      </c>
      <c r="AI54" s="13">
        <v>56.21</v>
      </c>
      <c r="AJ54" s="15">
        <v>45.43</v>
      </c>
      <c r="AK54" s="13">
        <v>74.58</v>
      </c>
      <c r="AL54" s="13">
        <v>97.46</v>
      </c>
      <c r="AM54" s="13">
        <v>127.37</v>
      </c>
      <c r="AN54" s="14">
        <v>169.08</v>
      </c>
    </row>
    <row r="55" spans="1:40" ht="12.75" customHeight="1" x14ac:dyDescent="0.35">
      <c r="A55" s="16" t="s">
        <v>44</v>
      </c>
      <c r="B55" s="17">
        <v>2.6200000000000001E-2</v>
      </c>
      <c r="C55" s="18">
        <v>3.15E-2</v>
      </c>
      <c r="D55" s="19">
        <v>2.1100000000000001E-2</v>
      </c>
      <c r="E55" s="18">
        <v>5.8799999999999998E-2</v>
      </c>
      <c r="F55" s="18">
        <v>2.92E-2</v>
      </c>
      <c r="G55" s="18">
        <v>4.2099999999999999E-2</v>
      </c>
      <c r="H55" s="18">
        <v>3.4700000000000002E-2</v>
      </c>
      <c r="I55" s="19">
        <v>6.7999999999999996E-3</v>
      </c>
      <c r="J55" s="18">
        <v>5.6300000000000003E-2</v>
      </c>
      <c r="K55" s="18">
        <v>2.8299999999999999E-2</v>
      </c>
      <c r="L55" s="19">
        <v>1.95E-2</v>
      </c>
      <c r="M55" s="20">
        <v>7.6600000000000001E-2</v>
      </c>
      <c r="N55" s="20">
        <v>3.73E-2</v>
      </c>
      <c r="O55" s="20">
        <v>9.6199999999999994E-2</v>
      </c>
      <c r="P55" s="18">
        <v>5.0799999999999998E-2</v>
      </c>
      <c r="Q55" s="18">
        <v>4.8399999999999999E-2</v>
      </c>
      <c r="R55" s="18">
        <v>2.4E-2</v>
      </c>
      <c r="S55" s="18">
        <v>1.4E-2</v>
      </c>
      <c r="T55" s="18">
        <v>0.01</v>
      </c>
      <c r="U55" s="18">
        <v>6.5500000000000003E-2</v>
      </c>
      <c r="V55" s="18">
        <v>7.1800000000000003E-2</v>
      </c>
      <c r="W55" s="18">
        <v>6.3200000000000006E-2</v>
      </c>
      <c r="X55" s="18">
        <v>5.8599999999999999E-2</v>
      </c>
      <c r="Y55" s="18">
        <v>4.8899999999999999E-2</v>
      </c>
      <c r="Z55" s="19">
        <v>3.1800000000000002E-2</v>
      </c>
      <c r="AA55" s="20" t="s">
        <v>30</v>
      </c>
      <c r="AB55" s="20">
        <v>0.12759999999999999</v>
      </c>
      <c r="AC55" s="20">
        <v>4.9700000000000001E-2</v>
      </c>
      <c r="AD55" s="20">
        <v>6.0299999999999999E-2</v>
      </c>
      <c r="AE55" s="20">
        <v>0.2072</v>
      </c>
      <c r="AF55" s="20">
        <v>6.6500000000000004E-2</v>
      </c>
      <c r="AG55" s="20">
        <v>2.3599999999999999E-2</v>
      </c>
      <c r="AH55" s="18">
        <v>9.1000000000000004E-3</v>
      </c>
      <c r="AI55" s="18">
        <v>0.1197</v>
      </c>
      <c r="AJ55" s="20">
        <v>6.4199999999999993E-2</v>
      </c>
      <c r="AK55" s="18">
        <v>6.2600000000000003E-2</v>
      </c>
      <c r="AL55" s="18">
        <v>9.6600000000000005E-2</v>
      </c>
      <c r="AM55" s="18">
        <v>8.9499999999999996E-2</v>
      </c>
      <c r="AN55" s="19">
        <v>7.3200000000000001E-2</v>
      </c>
    </row>
    <row r="56" spans="1:40" ht="12.75" customHeight="1" x14ac:dyDescent="0.35">
      <c r="A56" s="21" t="s">
        <v>45</v>
      </c>
      <c r="B56" s="22">
        <v>0.2137</v>
      </c>
      <c r="C56" s="23">
        <v>0.22109999999999999</v>
      </c>
      <c r="D56" s="24">
        <v>0.20660000000000001</v>
      </c>
      <c r="E56" s="23">
        <v>0.38250000000000001</v>
      </c>
      <c r="F56" s="23">
        <v>0.32829999999999998</v>
      </c>
      <c r="G56" s="23">
        <v>0.28100000000000003</v>
      </c>
      <c r="H56" s="23">
        <v>0.1731</v>
      </c>
      <c r="I56" s="24">
        <v>0.1152</v>
      </c>
      <c r="J56" s="23">
        <v>0.34079999999999999</v>
      </c>
      <c r="K56" s="23">
        <v>0.29559999999999997</v>
      </c>
      <c r="L56" s="24">
        <v>0.1449</v>
      </c>
      <c r="M56" s="25">
        <v>0.4496</v>
      </c>
      <c r="N56" s="25">
        <v>0.47660000000000002</v>
      </c>
      <c r="O56" s="25">
        <v>0.58550000000000002</v>
      </c>
      <c r="P56" s="23">
        <v>0.36959999999999998</v>
      </c>
      <c r="Q56" s="23">
        <v>0.24859999999999999</v>
      </c>
      <c r="R56" s="23">
        <v>0.35439999999999999</v>
      </c>
      <c r="S56" s="23">
        <v>0.16600000000000001</v>
      </c>
      <c r="T56" s="23">
        <v>0.12859999999999999</v>
      </c>
      <c r="U56" s="23">
        <v>0.215</v>
      </c>
      <c r="V56" s="23">
        <v>0.50760000000000005</v>
      </c>
      <c r="W56" s="23">
        <v>0.45090000000000002</v>
      </c>
      <c r="X56" s="23">
        <v>0.38850000000000001</v>
      </c>
      <c r="Y56" s="23">
        <v>0.37890000000000001</v>
      </c>
      <c r="Z56" s="24">
        <v>0.27460000000000001</v>
      </c>
      <c r="AA56" s="25">
        <v>0.53420000000000001</v>
      </c>
      <c r="AB56" s="25">
        <v>0.66569999999999996</v>
      </c>
      <c r="AC56" s="25">
        <v>0.75449999999999995</v>
      </c>
      <c r="AD56" s="25">
        <v>0.70609999999999995</v>
      </c>
      <c r="AE56" s="25">
        <v>0.37080000000000002</v>
      </c>
      <c r="AF56" s="25">
        <v>0.52510000000000001</v>
      </c>
      <c r="AG56" s="25">
        <v>0.39079999999999998</v>
      </c>
      <c r="AH56" s="23">
        <v>0.13439999999999999</v>
      </c>
      <c r="AI56" s="23">
        <v>0.32700000000000001</v>
      </c>
      <c r="AJ56" s="25">
        <v>0.6653</v>
      </c>
      <c r="AK56" s="23">
        <v>0.68130000000000002</v>
      </c>
      <c r="AL56" s="23">
        <v>0.60840000000000005</v>
      </c>
      <c r="AM56" s="23">
        <v>0.58879999999999999</v>
      </c>
      <c r="AN56" s="24">
        <v>0.54</v>
      </c>
    </row>
    <row r="57" spans="1:40" ht="12.75" customHeight="1" x14ac:dyDescent="0.35">
      <c r="A57" s="16" t="s">
        <v>46</v>
      </c>
      <c r="B57" s="26">
        <v>0.1807</v>
      </c>
      <c r="C57" s="27">
        <v>0.2165</v>
      </c>
      <c r="D57" s="28">
        <v>0.14660000000000001</v>
      </c>
      <c r="E57" s="27">
        <v>0.184</v>
      </c>
      <c r="F57" s="27">
        <v>0.1174</v>
      </c>
      <c r="G57" s="27">
        <v>0.19139999999999999</v>
      </c>
      <c r="H57" s="27">
        <v>0.19170000000000001</v>
      </c>
      <c r="I57" s="28">
        <v>0.19650000000000001</v>
      </c>
      <c r="J57" s="27">
        <v>0.1905</v>
      </c>
      <c r="K57" s="27">
        <v>0.22</v>
      </c>
      <c r="L57" s="28">
        <v>0.157</v>
      </c>
      <c r="M57" s="29">
        <v>0.1832</v>
      </c>
      <c r="N57" s="29">
        <v>0.1731</v>
      </c>
      <c r="O57" s="29">
        <v>6.9400000000000003E-2</v>
      </c>
      <c r="P57" s="27">
        <v>0.23319999999999999</v>
      </c>
      <c r="Q57" s="27">
        <v>0.28149999999999997</v>
      </c>
      <c r="R57" s="27">
        <v>0.1822</v>
      </c>
      <c r="S57" s="27">
        <v>0.2162</v>
      </c>
      <c r="T57" s="27">
        <v>0.154</v>
      </c>
      <c r="U57" s="27">
        <v>0.1215</v>
      </c>
      <c r="V57" s="27">
        <v>0.13850000000000001</v>
      </c>
      <c r="W57" s="27">
        <v>0.1774</v>
      </c>
      <c r="X57" s="27">
        <v>0.20949999999999999</v>
      </c>
      <c r="Y57" s="27">
        <v>0.2019</v>
      </c>
      <c r="Z57" s="28">
        <v>0.2089</v>
      </c>
      <c r="AA57" s="29">
        <v>0.30349999999999999</v>
      </c>
      <c r="AB57" s="29">
        <v>5.3999999999999999E-2</v>
      </c>
      <c r="AC57" s="29">
        <v>0.1108</v>
      </c>
      <c r="AD57" s="29">
        <v>9.8199999999999996E-2</v>
      </c>
      <c r="AE57" s="29">
        <v>0.2591</v>
      </c>
      <c r="AF57" s="29">
        <v>0.18390000000000001</v>
      </c>
      <c r="AG57" s="29">
        <v>0.20050000000000001</v>
      </c>
      <c r="AH57" s="27">
        <v>0.18629999999999999</v>
      </c>
      <c r="AI57" s="27">
        <v>0.1298</v>
      </c>
      <c r="AJ57" s="29">
        <v>0.14130000000000001</v>
      </c>
      <c r="AK57" s="27">
        <v>0.1244</v>
      </c>
      <c r="AL57" s="27">
        <v>0.156</v>
      </c>
      <c r="AM57" s="27">
        <v>0.16259999999999999</v>
      </c>
      <c r="AN57" s="28">
        <v>0.1719</v>
      </c>
    </row>
    <row r="58" spans="1:40" ht="12.75" customHeight="1" x14ac:dyDescent="0.35">
      <c r="A58" s="21" t="s">
        <v>47</v>
      </c>
      <c r="B58" s="22">
        <v>6.9099999999999995E-2</v>
      </c>
      <c r="C58" s="23">
        <v>9.7100000000000006E-2</v>
      </c>
      <c r="D58" s="24">
        <v>4.2500000000000003E-2</v>
      </c>
      <c r="E58" s="23">
        <v>6.9699999999999998E-2</v>
      </c>
      <c r="F58" s="23">
        <v>6.6100000000000006E-2</v>
      </c>
      <c r="G58" s="23">
        <v>5.4399999999999997E-2</v>
      </c>
      <c r="H58" s="23">
        <v>7.2700000000000001E-2</v>
      </c>
      <c r="I58" s="24">
        <v>7.4700000000000003E-2</v>
      </c>
      <c r="J58" s="23">
        <v>8.9499999999999996E-2</v>
      </c>
      <c r="K58" s="23">
        <v>9.2200000000000004E-2</v>
      </c>
      <c r="L58" s="24">
        <v>5.2600000000000001E-2</v>
      </c>
      <c r="M58" s="25">
        <v>3.7600000000000001E-2</v>
      </c>
      <c r="N58" s="25">
        <v>0.1946</v>
      </c>
      <c r="O58" s="25">
        <v>2.9600000000000001E-2</v>
      </c>
      <c r="P58" s="23">
        <v>7.4099999999999999E-2</v>
      </c>
      <c r="Q58" s="23">
        <v>8.8400000000000006E-2</v>
      </c>
      <c r="R58" s="23">
        <v>5.0099999999999999E-2</v>
      </c>
      <c r="S58" s="23">
        <v>7.0000000000000007E-2</v>
      </c>
      <c r="T58" s="23">
        <v>5.3499999999999999E-2</v>
      </c>
      <c r="U58" s="23">
        <v>0.1275</v>
      </c>
      <c r="V58" s="23">
        <v>8.2400000000000001E-2</v>
      </c>
      <c r="W58" s="23">
        <v>7.9000000000000001E-2</v>
      </c>
      <c r="X58" s="23">
        <v>8.1900000000000001E-2</v>
      </c>
      <c r="Y58" s="23">
        <v>7.2999999999999995E-2</v>
      </c>
      <c r="Z58" s="24">
        <v>7.1499999999999994E-2</v>
      </c>
      <c r="AA58" s="25" t="s">
        <v>30</v>
      </c>
      <c r="AB58" s="25" t="s">
        <v>30</v>
      </c>
      <c r="AC58" s="25">
        <v>8.5099999999999995E-2</v>
      </c>
      <c r="AD58" s="25" t="s">
        <v>30</v>
      </c>
      <c r="AE58" s="25" t="s">
        <v>30</v>
      </c>
      <c r="AF58" s="25">
        <v>3.1300000000000001E-2</v>
      </c>
      <c r="AG58" s="25">
        <v>4.3999999999999997E-2</v>
      </c>
      <c r="AH58" s="23">
        <v>7.8100000000000003E-2</v>
      </c>
      <c r="AI58" s="23">
        <v>7.7499999999999999E-2</v>
      </c>
      <c r="AJ58" s="25">
        <v>3.27E-2</v>
      </c>
      <c r="AK58" s="23">
        <v>1.9900000000000001E-2</v>
      </c>
      <c r="AL58" s="23">
        <v>1.52E-2</v>
      </c>
      <c r="AM58" s="23">
        <v>1.9E-2</v>
      </c>
      <c r="AN58" s="24">
        <v>2.52E-2</v>
      </c>
    </row>
    <row r="59" spans="1:40" ht="12.75" customHeight="1" x14ac:dyDescent="0.35">
      <c r="A59" s="16" t="s">
        <v>40</v>
      </c>
      <c r="B59" s="26">
        <v>0.42409999999999998</v>
      </c>
      <c r="C59" s="27">
        <v>0.37130000000000002</v>
      </c>
      <c r="D59" s="28">
        <v>0.4743</v>
      </c>
      <c r="E59" s="27">
        <v>0.224</v>
      </c>
      <c r="F59" s="27">
        <v>0.36670000000000003</v>
      </c>
      <c r="G59" s="27">
        <v>0.33610000000000001</v>
      </c>
      <c r="H59" s="27">
        <v>0.4461</v>
      </c>
      <c r="I59" s="28">
        <v>0.52339999999999998</v>
      </c>
      <c r="J59" s="27">
        <v>0.2999</v>
      </c>
      <c r="K59" s="27">
        <v>0.3135</v>
      </c>
      <c r="L59" s="28">
        <v>0.50819999999999999</v>
      </c>
      <c r="M59" s="29">
        <v>0.1797</v>
      </c>
      <c r="N59" s="29">
        <v>8.4599999999999995E-2</v>
      </c>
      <c r="O59" s="29">
        <v>0.14929999999999999</v>
      </c>
      <c r="P59" s="27">
        <v>0.22650000000000001</v>
      </c>
      <c r="Q59" s="27">
        <v>0.28739999999999999</v>
      </c>
      <c r="R59" s="27">
        <v>0.30570000000000003</v>
      </c>
      <c r="S59" s="27">
        <v>0.4783</v>
      </c>
      <c r="T59" s="27">
        <v>0.51249999999999996</v>
      </c>
      <c r="U59" s="27">
        <v>0.45939999999999998</v>
      </c>
      <c r="V59" s="27">
        <v>0.13969999999999999</v>
      </c>
      <c r="W59" s="27">
        <v>0.17530000000000001</v>
      </c>
      <c r="X59" s="27">
        <v>0.2099</v>
      </c>
      <c r="Y59" s="27">
        <v>0.23680000000000001</v>
      </c>
      <c r="Z59" s="28">
        <v>0.35520000000000002</v>
      </c>
      <c r="AA59" s="29">
        <v>0.1623</v>
      </c>
      <c r="AB59" s="29">
        <v>0.15279999999999999</v>
      </c>
      <c r="AC59" s="29" t="s">
        <v>30</v>
      </c>
      <c r="AD59" s="29">
        <v>0.13539999999999999</v>
      </c>
      <c r="AE59" s="29">
        <v>0.16289999999999999</v>
      </c>
      <c r="AF59" s="29">
        <v>0.19320000000000001</v>
      </c>
      <c r="AG59" s="29">
        <v>0.34110000000000001</v>
      </c>
      <c r="AH59" s="27">
        <v>0.48070000000000002</v>
      </c>
      <c r="AI59" s="27">
        <v>0.34599999999999997</v>
      </c>
      <c r="AJ59" s="29">
        <v>9.6600000000000005E-2</v>
      </c>
      <c r="AK59" s="27">
        <v>0.1118</v>
      </c>
      <c r="AL59" s="27">
        <v>0.12379999999999999</v>
      </c>
      <c r="AM59" s="27">
        <v>0.1401</v>
      </c>
      <c r="AN59" s="28">
        <v>0.18970000000000001</v>
      </c>
    </row>
    <row r="60" spans="1:40" ht="12.75" customHeight="1" x14ac:dyDescent="0.35">
      <c r="A60" s="21" t="s">
        <v>48</v>
      </c>
      <c r="B60" s="22">
        <v>8.6300000000000002E-2</v>
      </c>
      <c r="C60" s="23">
        <v>6.25E-2</v>
      </c>
      <c r="D60" s="24">
        <v>0.109</v>
      </c>
      <c r="E60" s="23">
        <v>8.1100000000000005E-2</v>
      </c>
      <c r="F60" s="23">
        <v>9.2399999999999996E-2</v>
      </c>
      <c r="G60" s="23">
        <v>9.5000000000000001E-2</v>
      </c>
      <c r="H60" s="23">
        <v>8.1900000000000001E-2</v>
      </c>
      <c r="I60" s="24">
        <v>8.3400000000000002E-2</v>
      </c>
      <c r="J60" s="23">
        <v>2.29E-2</v>
      </c>
      <c r="K60" s="23">
        <v>5.04E-2</v>
      </c>
      <c r="L60" s="24">
        <v>0.1178</v>
      </c>
      <c r="M60" s="25">
        <v>7.3300000000000004E-2</v>
      </c>
      <c r="N60" s="25">
        <v>3.3700000000000001E-2</v>
      </c>
      <c r="O60" s="25">
        <v>7.0000000000000007E-2</v>
      </c>
      <c r="P60" s="23">
        <v>4.58E-2</v>
      </c>
      <c r="Q60" s="23">
        <v>4.5499999999999999E-2</v>
      </c>
      <c r="R60" s="23">
        <v>8.3500000000000005E-2</v>
      </c>
      <c r="S60" s="23">
        <v>5.5500000000000001E-2</v>
      </c>
      <c r="T60" s="23">
        <v>0.1414</v>
      </c>
      <c r="U60" s="23">
        <v>1.12E-2</v>
      </c>
      <c r="V60" s="23">
        <v>6.0100000000000001E-2</v>
      </c>
      <c r="W60" s="23">
        <v>5.4199999999999998E-2</v>
      </c>
      <c r="X60" s="23">
        <v>5.1499999999999997E-2</v>
      </c>
      <c r="Y60" s="23">
        <v>6.0499999999999998E-2</v>
      </c>
      <c r="Z60" s="24">
        <v>5.8099999999999999E-2</v>
      </c>
      <c r="AA60" s="25" t="s">
        <v>30</v>
      </c>
      <c r="AB60" s="25" t="s">
        <v>30</v>
      </c>
      <c r="AC60" s="25" t="s">
        <v>30</v>
      </c>
      <c r="AD60" s="25" t="s">
        <v>30</v>
      </c>
      <c r="AE60" s="25" t="s">
        <v>30</v>
      </c>
      <c r="AF60" s="25" t="s">
        <v>30</v>
      </c>
      <c r="AG60" s="25" t="s">
        <v>30</v>
      </c>
      <c r="AH60" s="23">
        <v>0.1113</v>
      </c>
      <c r="AI60" s="23" t="s">
        <v>30</v>
      </c>
      <c r="AJ60" s="25" t="s">
        <v>30</v>
      </c>
      <c r="AK60" s="23" t="s">
        <v>30</v>
      </c>
      <c r="AL60" s="23" t="s">
        <v>30</v>
      </c>
      <c r="AM60" s="23" t="s">
        <v>30</v>
      </c>
      <c r="AN60" s="24" t="s">
        <v>30</v>
      </c>
    </row>
    <row r="61" spans="1:40" ht="12.75" customHeight="1" x14ac:dyDescent="0.35">
      <c r="A61" s="30" t="s">
        <v>49</v>
      </c>
      <c r="B61" s="31">
        <v>0.23980000000000001</v>
      </c>
      <c r="C61" s="32">
        <v>0.25259999999999999</v>
      </c>
      <c r="D61" s="33">
        <v>0.22770000000000001</v>
      </c>
      <c r="E61" s="32">
        <v>0.44130000000000003</v>
      </c>
      <c r="F61" s="32">
        <v>0.35749999999999998</v>
      </c>
      <c r="G61" s="32">
        <v>0.32319999999999999</v>
      </c>
      <c r="H61" s="32">
        <v>0.2077</v>
      </c>
      <c r="I61" s="33">
        <v>0.12189999999999999</v>
      </c>
      <c r="J61" s="32">
        <v>0.3972</v>
      </c>
      <c r="K61" s="32">
        <v>0.32390000000000002</v>
      </c>
      <c r="L61" s="33">
        <v>0.16439999999999999</v>
      </c>
      <c r="M61" s="34">
        <v>0.5262</v>
      </c>
      <c r="N61" s="34">
        <v>0.51390000000000002</v>
      </c>
      <c r="O61" s="34">
        <v>0.68159999999999998</v>
      </c>
      <c r="P61" s="32">
        <v>0.4204</v>
      </c>
      <c r="Q61" s="32">
        <v>0.29699999999999999</v>
      </c>
      <c r="R61" s="32">
        <v>0.37840000000000001</v>
      </c>
      <c r="S61" s="32">
        <v>0.18</v>
      </c>
      <c r="T61" s="32">
        <v>0.13869999999999999</v>
      </c>
      <c r="U61" s="32">
        <v>0.28050000000000003</v>
      </c>
      <c r="V61" s="32">
        <v>0.57940000000000003</v>
      </c>
      <c r="W61" s="32">
        <v>0.5141</v>
      </c>
      <c r="X61" s="32">
        <v>0.4471</v>
      </c>
      <c r="Y61" s="32">
        <v>0.42780000000000001</v>
      </c>
      <c r="Z61" s="33">
        <v>0.30640000000000001</v>
      </c>
      <c r="AA61" s="34">
        <v>0.53420000000000001</v>
      </c>
      <c r="AB61" s="34">
        <v>0.79320000000000002</v>
      </c>
      <c r="AC61" s="34">
        <v>0.80420000000000003</v>
      </c>
      <c r="AD61" s="34">
        <v>0.76639999999999997</v>
      </c>
      <c r="AE61" s="34">
        <v>0.57809999999999995</v>
      </c>
      <c r="AF61" s="34">
        <v>0.59160000000000001</v>
      </c>
      <c r="AG61" s="34">
        <v>0.41439999999999999</v>
      </c>
      <c r="AH61" s="32">
        <v>0.14360000000000001</v>
      </c>
      <c r="AI61" s="32">
        <v>0.44669999999999999</v>
      </c>
      <c r="AJ61" s="34">
        <v>0.72950000000000004</v>
      </c>
      <c r="AK61" s="32">
        <v>0.74390000000000001</v>
      </c>
      <c r="AL61" s="32">
        <v>0.70499999999999996</v>
      </c>
      <c r="AM61" s="32">
        <v>0.6784</v>
      </c>
      <c r="AN61" s="33">
        <v>0.61319999999999997</v>
      </c>
    </row>
    <row r="62" spans="1:40" ht="12.75" customHeight="1" x14ac:dyDescent="0.35">
      <c r="A62" s="30" t="s">
        <v>50</v>
      </c>
      <c r="B62" s="35">
        <v>0.24979999999999999</v>
      </c>
      <c r="C62" s="36">
        <v>0.3135</v>
      </c>
      <c r="D62" s="37">
        <v>0.18909999999999999</v>
      </c>
      <c r="E62" s="36">
        <v>0.25369999999999998</v>
      </c>
      <c r="F62" s="36">
        <v>0.1835</v>
      </c>
      <c r="G62" s="36">
        <v>0.24579999999999999</v>
      </c>
      <c r="H62" s="36">
        <v>0.26440000000000002</v>
      </c>
      <c r="I62" s="37">
        <v>0.2712</v>
      </c>
      <c r="J62" s="36">
        <v>0.28010000000000002</v>
      </c>
      <c r="K62" s="36">
        <v>0.31219999999999998</v>
      </c>
      <c r="L62" s="37">
        <v>0.20949999999999999</v>
      </c>
      <c r="M62" s="38">
        <v>0.2208</v>
      </c>
      <c r="N62" s="38">
        <v>0.36780000000000002</v>
      </c>
      <c r="O62" s="38">
        <v>9.9000000000000005E-2</v>
      </c>
      <c r="P62" s="36">
        <v>0.30730000000000002</v>
      </c>
      <c r="Q62" s="36">
        <v>0.37</v>
      </c>
      <c r="R62" s="36">
        <v>0.23230000000000001</v>
      </c>
      <c r="S62" s="36">
        <v>0.28620000000000001</v>
      </c>
      <c r="T62" s="36">
        <v>0.2074</v>
      </c>
      <c r="U62" s="36">
        <v>0.249</v>
      </c>
      <c r="V62" s="36">
        <v>0.22090000000000001</v>
      </c>
      <c r="W62" s="36">
        <v>0.25640000000000002</v>
      </c>
      <c r="X62" s="36">
        <v>0.29139999999999999</v>
      </c>
      <c r="Y62" s="36">
        <v>0.27479999999999999</v>
      </c>
      <c r="Z62" s="37">
        <v>0.28039999999999998</v>
      </c>
      <c r="AA62" s="38">
        <v>0.30349999999999999</v>
      </c>
      <c r="AB62" s="38">
        <v>5.3999999999999999E-2</v>
      </c>
      <c r="AC62" s="38">
        <v>0.1958</v>
      </c>
      <c r="AD62" s="38">
        <v>9.8199999999999996E-2</v>
      </c>
      <c r="AE62" s="38">
        <v>0.2591</v>
      </c>
      <c r="AF62" s="38">
        <v>0.21510000000000001</v>
      </c>
      <c r="AG62" s="38">
        <v>0.2445</v>
      </c>
      <c r="AH62" s="36">
        <v>0.26440000000000002</v>
      </c>
      <c r="AI62" s="36">
        <v>0.20730000000000001</v>
      </c>
      <c r="AJ62" s="38">
        <v>0.17399999999999999</v>
      </c>
      <c r="AK62" s="36">
        <v>0.14430000000000001</v>
      </c>
      <c r="AL62" s="36">
        <v>0.17130000000000001</v>
      </c>
      <c r="AM62" s="36">
        <v>0.18160000000000001</v>
      </c>
      <c r="AN62" s="37">
        <v>0.1971</v>
      </c>
    </row>
    <row r="63" spans="1:40" ht="105" x14ac:dyDescent="0.35">
      <c r="A63" s="5" t="s">
        <v>96</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0" x14ac:dyDescent="0.35">
      <c r="A64" s="5" t="s">
        <v>51</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2.75" customHeight="1" x14ac:dyDescent="0.35">
      <c r="A65" s="6" t="s">
        <v>29</v>
      </c>
      <c r="B65" s="7">
        <v>1002</v>
      </c>
      <c r="C65" s="8">
        <v>463</v>
      </c>
      <c r="D65" s="9">
        <v>539</v>
      </c>
      <c r="E65" s="8">
        <v>87</v>
      </c>
      <c r="F65" s="8">
        <v>158</v>
      </c>
      <c r="G65" s="8">
        <v>164</v>
      </c>
      <c r="H65" s="8">
        <v>179</v>
      </c>
      <c r="I65" s="9">
        <v>414</v>
      </c>
      <c r="J65" s="8">
        <v>96</v>
      </c>
      <c r="K65" s="8">
        <v>317</v>
      </c>
      <c r="L65" s="9">
        <v>589</v>
      </c>
      <c r="M65" s="10">
        <v>27</v>
      </c>
      <c r="N65" s="10">
        <v>23</v>
      </c>
      <c r="O65" s="10">
        <v>28</v>
      </c>
      <c r="P65" s="8">
        <v>55</v>
      </c>
      <c r="Q65" s="8">
        <v>61</v>
      </c>
      <c r="R65" s="8">
        <v>75</v>
      </c>
      <c r="S65" s="8">
        <v>270</v>
      </c>
      <c r="T65" s="8">
        <v>384</v>
      </c>
      <c r="U65" s="8">
        <v>79</v>
      </c>
      <c r="V65" s="8">
        <v>78</v>
      </c>
      <c r="W65" s="8">
        <v>133</v>
      </c>
      <c r="X65" s="8">
        <v>194</v>
      </c>
      <c r="Y65" s="8">
        <v>269</v>
      </c>
      <c r="Z65" s="9">
        <v>539</v>
      </c>
      <c r="AA65" s="10">
        <v>11</v>
      </c>
      <c r="AB65" s="10">
        <v>16</v>
      </c>
      <c r="AC65" s="10">
        <v>16</v>
      </c>
      <c r="AD65" s="10">
        <v>27</v>
      </c>
      <c r="AE65" s="10">
        <v>23</v>
      </c>
      <c r="AF65" s="10">
        <v>28</v>
      </c>
      <c r="AG65" s="10">
        <v>41</v>
      </c>
      <c r="AH65" s="8">
        <v>786</v>
      </c>
      <c r="AI65" s="8">
        <v>54</v>
      </c>
      <c r="AJ65" s="10">
        <v>43</v>
      </c>
      <c r="AK65" s="8">
        <v>70</v>
      </c>
      <c r="AL65" s="8">
        <v>93</v>
      </c>
      <c r="AM65" s="8">
        <v>121</v>
      </c>
      <c r="AN65" s="9">
        <v>162</v>
      </c>
    </row>
    <row r="66" spans="1:40" ht="12.75" customHeight="1" x14ac:dyDescent="0.35">
      <c r="A66" s="11" t="s">
        <v>101</v>
      </c>
      <c r="B66" s="12">
        <v>1002</v>
      </c>
      <c r="C66" s="13">
        <v>488.98</v>
      </c>
      <c r="D66" s="14">
        <v>513.02</v>
      </c>
      <c r="E66" s="13">
        <v>100.2</v>
      </c>
      <c r="F66" s="13">
        <v>163.33000000000001</v>
      </c>
      <c r="G66" s="13">
        <v>164.33</v>
      </c>
      <c r="H66" s="13">
        <v>170.34</v>
      </c>
      <c r="I66" s="14">
        <v>403.81</v>
      </c>
      <c r="J66" s="13">
        <v>104.21</v>
      </c>
      <c r="K66" s="13">
        <v>321.64</v>
      </c>
      <c r="L66" s="14">
        <v>576.15</v>
      </c>
      <c r="M66" s="15">
        <v>26.41</v>
      </c>
      <c r="N66" s="15">
        <v>24.33</v>
      </c>
      <c r="O66" s="15">
        <v>29.33</v>
      </c>
      <c r="P66" s="13">
        <v>55.83</v>
      </c>
      <c r="Q66" s="13">
        <v>60.63</v>
      </c>
      <c r="R66" s="13">
        <v>76.72</v>
      </c>
      <c r="S66" s="13">
        <v>262.58</v>
      </c>
      <c r="T66" s="13">
        <v>384.97</v>
      </c>
      <c r="U66" s="13">
        <v>81.2</v>
      </c>
      <c r="V66" s="13">
        <v>80.08</v>
      </c>
      <c r="W66" s="13">
        <v>135.9</v>
      </c>
      <c r="X66" s="13">
        <v>196.53</v>
      </c>
      <c r="Y66" s="13">
        <v>273.25</v>
      </c>
      <c r="Z66" s="14">
        <v>535.83000000000004</v>
      </c>
      <c r="AA66" s="15">
        <v>11.92</v>
      </c>
      <c r="AB66" s="15">
        <v>16.059999999999999</v>
      </c>
      <c r="AC66" s="15">
        <v>17.46</v>
      </c>
      <c r="AD66" s="15">
        <v>29.14</v>
      </c>
      <c r="AE66" s="15">
        <v>22.88</v>
      </c>
      <c r="AF66" s="15">
        <v>29.91</v>
      </c>
      <c r="AG66" s="15">
        <v>41.72</v>
      </c>
      <c r="AH66" s="13">
        <v>776.71</v>
      </c>
      <c r="AI66" s="13">
        <v>56.21</v>
      </c>
      <c r="AJ66" s="15">
        <v>45.43</v>
      </c>
      <c r="AK66" s="13">
        <v>74.58</v>
      </c>
      <c r="AL66" s="13">
        <v>97.46</v>
      </c>
      <c r="AM66" s="13">
        <v>127.37</v>
      </c>
      <c r="AN66" s="14">
        <v>169.08</v>
      </c>
    </row>
    <row r="67" spans="1:40" ht="12.75" customHeight="1" x14ac:dyDescent="0.35">
      <c r="A67" s="16" t="s">
        <v>52</v>
      </c>
      <c r="B67" s="17">
        <v>3.7100000000000001E-2</v>
      </c>
      <c r="C67" s="18">
        <v>3.5499999999999997E-2</v>
      </c>
      <c r="D67" s="19">
        <v>3.8600000000000002E-2</v>
      </c>
      <c r="E67" s="18">
        <v>6.1899999999999997E-2</v>
      </c>
      <c r="F67" s="18">
        <v>6.7500000000000004E-2</v>
      </c>
      <c r="G67" s="18">
        <v>4.8500000000000001E-2</v>
      </c>
      <c r="H67" s="18">
        <v>1.1900000000000001E-2</v>
      </c>
      <c r="I67" s="19">
        <v>2.46E-2</v>
      </c>
      <c r="J67" s="18">
        <v>5.0599999999999999E-2</v>
      </c>
      <c r="K67" s="18">
        <v>3.2899999999999999E-2</v>
      </c>
      <c r="L67" s="19">
        <v>3.6900000000000002E-2</v>
      </c>
      <c r="M67" s="20">
        <v>7.4399999999999994E-2</v>
      </c>
      <c r="N67" s="20">
        <v>5.6099999999999997E-2</v>
      </c>
      <c r="O67" s="20">
        <v>0.10639999999999999</v>
      </c>
      <c r="P67" s="18">
        <v>5.0799999999999998E-2</v>
      </c>
      <c r="Q67" s="18">
        <v>6.4899999999999999E-2</v>
      </c>
      <c r="R67" s="18">
        <v>3.0200000000000001E-2</v>
      </c>
      <c r="S67" s="18">
        <v>2.5600000000000001E-2</v>
      </c>
      <c r="T67" s="18">
        <v>2.63E-2</v>
      </c>
      <c r="U67" s="18">
        <v>5.8900000000000001E-2</v>
      </c>
      <c r="V67" s="18">
        <v>8.0600000000000005E-2</v>
      </c>
      <c r="W67" s="18">
        <v>6.83E-2</v>
      </c>
      <c r="X67" s="18">
        <v>6.7299999999999999E-2</v>
      </c>
      <c r="Y67" s="18">
        <v>5.6899999999999999E-2</v>
      </c>
      <c r="Z67" s="19">
        <v>4.1500000000000002E-2</v>
      </c>
      <c r="AA67" s="20">
        <v>0.1144</v>
      </c>
      <c r="AB67" s="20">
        <v>5.7700000000000001E-2</v>
      </c>
      <c r="AC67" s="20">
        <v>0.127</v>
      </c>
      <c r="AD67" s="20">
        <v>0.14430000000000001</v>
      </c>
      <c r="AE67" s="20">
        <v>0.13059999999999999</v>
      </c>
      <c r="AF67" s="20">
        <v>3.5200000000000002E-2</v>
      </c>
      <c r="AG67" s="20" t="s">
        <v>30</v>
      </c>
      <c r="AH67" s="18">
        <v>2.3400000000000001E-2</v>
      </c>
      <c r="AI67" s="18">
        <v>0.11020000000000001</v>
      </c>
      <c r="AJ67" s="20">
        <v>9.9199999999999997E-2</v>
      </c>
      <c r="AK67" s="18">
        <v>0.1168</v>
      </c>
      <c r="AL67" s="18">
        <v>0.1201</v>
      </c>
      <c r="AM67" s="18">
        <v>0.1002</v>
      </c>
      <c r="AN67" s="19">
        <v>7.5399999999999995E-2</v>
      </c>
    </row>
    <row r="68" spans="1:40" ht="12.75" customHeight="1" x14ac:dyDescent="0.35">
      <c r="A68" s="21" t="s">
        <v>53</v>
      </c>
      <c r="B68" s="22">
        <v>0.19239999999999999</v>
      </c>
      <c r="C68" s="23">
        <v>0.1615</v>
      </c>
      <c r="D68" s="24">
        <v>0.2218</v>
      </c>
      <c r="E68" s="23">
        <v>0.2392</v>
      </c>
      <c r="F68" s="23">
        <v>0.2235</v>
      </c>
      <c r="G68" s="23">
        <v>0.19020000000000001</v>
      </c>
      <c r="H68" s="23">
        <v>0.21590000000000001</v>
      </c>
      <c r="I68" s="24">
        <v>0.15920000000000001</v>
      </c>
      <c r="J68" s="23">
        <v>0.2281</v>
      </c>
      <c r="K68" s="23">
        <v>0.21690000000000001</v>
      </c>
      <c r="L68" s="24">
        <v>0.17230000000000001</v>
      </c>
      <c r="M68" s="25">
        <v>0.22259999999999999</v>
      </c>
      <c r="N68" s="25">
        <v>0.19950000000000001</v>
      </c>
      <c r="O68" s="25">
        <v>0.1988</v>
      </c>
      <c r="P68" s="23">
        <v>0.18190000000000001</v>
      </c>
      <c r="Q68" s="23">
        <v>0.2344</v>
      </c>
      <c r="R68" s="23">
        <v>0.25359999999999999</v>
      </c>
      <c r="S68" s="23">
        <v>0.2374</v>
      </c>
      <c r="T68" s="23">
        <v>0.1386</v>
      </c>
      <c r="U68" s="23">
        <v>0.20569999999999999</v>
      </c>
      <c r="V68" s="23">
        <v>0.2069</v>
      </c>
      <c r="W68" s="23">
        <v>0.1966</v>
      </c>
      <c r="X68" s="23">
        <v>0.2082</v>
      </c>
      <c r="Y68" s="23">
        <v>0.221</v>
      </c>
      <c r="Z68" s="24">
        <v>0.22900000000000001</v>
      </c>
      <c r="AA68" s="25">
        <v>0.16539999999999999</v>
      </c>
      <c r="AB68" s="25">
        <v>0.13020000000000001</v>
      </c>
      <c r="AC68" s="25">
        <v>0.30990000000000001</v>
      </c>
      <c r="AD68" s="25">
        <v>0.36</v>
      </c>
      <c r="AE68" s="25">
        <v>0.31509999999999999</v>
      </c>
      <c r="AF68" s="25">
        <v>0.36109999999999998</v>
      </c>
      <c r="AG68" s="25">
        <v>0.36809999999999998</v>
      </c>
      <c r="AH68" s="23">
        <v>0.1641</v>
      </c>
      <c r="AI68" s="23">
        <v>0.21279999999999999</v>
      </c>
      <c r="AJ68" s="25">
        <v>0.20849999999999999</v>
      </c>
      <c r="AK68" s="23">
        <v>0.26769999999999999</v>
      </c>
      <c r="AL68" s="23">
        <v>0.27879999999999999</v>
      </c>
      <c r="AM68" s="23">
        <v>0.29820000000000002</v>
      </c>
      <c r="AN68" s="24">
        <v>0.31540000000000001</v>
      </c>
    </row>
    <row r="69" spans="1:40" ht="12.75" customHeight="1" x14ac:dyDescent="0.35">
      <c r="A69" s="16" t="s">
        <v>54</v>
      </c>
      <c r="B69" s="26">
        <v>0.34970000000000001</v>
      </c>
      <c r="C69" s="27">
        <v>0.37890000000000001</v>
      </c>
      <c r="D69" s="28">
        <v>0.32190000000000002</v>
      </c>
      <c r="E69" s="27">
        <v>0.38750000000000001</v>
      </c>
      <c r="F69" s="27">
        <v>0.33200000000000002</v>
      </c>
      <c r="G69" s="27">
        <v>0.39119999999999999</v>
      </c>
      <c r="H69" s="27">
        <v>0.36499999999999999</v>
      </c>
      <c r="I69" s="28">
        <v>0.32429999999999998</v>
      </c>
      <c r="J69" s="27">
        <v>0.37609999999999999</v>
      </c>
      <c r="K69" s="27">
        <v>0.34360000000000002</v>
      </c>
      <c r="L69" s="28">
        <v>0.34839999999999999</v>
      </c>
      <c r="M69" s="29">
        <v>0.3367</v>
      </c>
      <c r="N69" s="29">
        <v>0.31900000000000001</v>
      </c>
      <c r="O69" s="29">
        <v>0.49469999999999997</v>
      </c>
      <c r="P69" s="27">
        <v>0.37040000000000001</v>
      </c>
      <c r="Q69" s="27">
        <v>0.32679999999999998</v>
      </c>
      <c r="R69" s="27">
        <v>0.33879999999999999</v>
      </c>
      <c r="S69" s="27">
        <v>0.35880000000000001</v>
      </c>
      <c r="T69" s="27">
        <v>0.33489999999999998</v>
      </c>
      <c r="U69" s="27">
        <v>0.3654</v>
      </c>
      <c r="V69" s="27">
        <v>0.38919999999999999</v>
      </c>
      <c r="W69" s="27">
        <v>0.38150000000000001</v>
      </c>
      <c r="X69" s="27">
        <v>0.36459999999999998</v>
      </c>
      <c r="Y69" s="27">
        <v>0.35730000000000001</v>
      </c>
      <c r="Z69" s="28">
        <v>0.35809999999999997</v>
      </c>
      <c r="AA69" s="29">
        <v>0.44269999999999998</v>
      </c>
      <c r="AB69" s="29">
        <v>0.64059999999999995</v>
      </c>
      <c r="AC69" s="29">
        <v>0.30359999999999998</v>
      </c>
      <c r="AD69" s="29">
        <v>0.37519999999999998</v>
      </c>
      <c r="AE69" s="29">
        <v>0.37869999999999998</v>
      </c>
      <c r="AF69" s="29">
        <v>0.3528</v>
      </c>
      <c r="AG69" s="29">
        <v>0.35239999999999999</v>
      </c>
      <c r="AH69" s="27">
        <v>0.34079999999999999</v>
      </c>
      <c r="AI69" s="27">
        <v>0.35649999999999998</v>
      </c>
      <c r="AJ69" s="29">
        <v>0.4592</v>
      </c>
      <c r="AK69" s="27">
        <v>0.4264</v>
      </c>
      <c r="AL69" s="27">
        <v>0.41520000000000001</v>
      </c>
      <c r="AM69" s="27">
        <v>0.40050000000000002</v>
      </c>
      <c r="AN69" s="28">
        <v>0.38869999999999999</v>
      </c>
    </row>
    <row r="70" spans="1:40" ht="12.75" customHeight="1" x14ac:dyDescent="0.35">
      <c r="A70" s="21" t="s">
        <v>55</v>
      </c>
      <c r="B70" s="22">
        <v>0.13</v>
      </c>
      <c r="C70" s="23">
        <v>0.1716</v>
      </c>
      <c r="D70" s="24">
        <v>9.0200000000000002E-2</v>
      </c>
      <c r="E70" s="23">
        <v>7.6100000000000001E-2</v>
      </c>
      <c r="F70" s="23">
        <v>0.15190000000000001</v>
      </c>
      <c r="G70" s="23">
        <v>0.1255</v>
      </c>
      <c r="H70" s="23">
        <v>0.1459</v>
      </c>
      <c r="I70" s="24">
        <v>0.1295</v>
      </c>
      <c r="J70" s="23">
        <v>0.1709</v>
      </c>
      <c r="K70" s="23">
        <v>0.1336</v>
      </c>
      <c r="L70" s="24">
        <v>0.1205</v>
      </c>
      <c r="M70" s="25">
        <v>0.21940000000000001</v>
      </c>
      <c r="N70" s="25">
        <v>0.22839999999999999</v>
      </c>
      <c r="O70" s="25">
        <v>0.10059999999999999</v>
      </c>
      <c r="P70" s="23">
        <v>0.19109999999999999</v>
      </c>
      <c r="Q70" s="23">
        <v>0.2011</v>
      </c>
      <c r="R70" s="23">
        <v>0.1618</v>
      </c>
      <c r="S70" s="23">
        <v>0.13619999999999999</v>
      </c>
      <c r="T70" s="23">
        <v>9.64E-2</v>
      </c>
      <c r="U70" s="23">
        <v>9.5799999999999996E-2</v>
      </c>
      <c r="V70" s="23">
        <v>0.17860000000000001</v>
      </c>
      <c r="W70" s="23">
        <v>0.1837</v>
      </c>
      <c r="X70" s="23">
        <v>0.18909999999999999</v>
      </c>
      <c r="Y70" s="23">
        <v>0.18140000000000001</v>
      </c>
      <c r="Z70" s="24">
        <v>0.1593</v>
      </c>
      <c r="AA70" s="25">
        <v>0.1913</v>
      </c>
      <c r="AB70" s="25">
        <v>0.1714</v>
      </c>
      <c r="AC70" s="25">
        <v>0.11070000000000001</v>
      </c>
      <c r="AD70" s="25">
        <v>0.12039999999999999</v>
      </c>
      <c r="AE70" s="25">
        <v>9.2100000000000001E-2</v>
      </c>
      <c r="AF70" s="25">
        <v>6.5600000000000006E-2</v>
      </c>
      <c r="AG70" s="25">
        <v>0.18390000000000001</v>
      </c>
      <c r="AH70" s="23">
        <v>0.12859999999999999</v>
      </c>
      <c r="AI70" s="23">
        <v>0.14460000000000001</v>
      </c>
      <c r="AJ70" s="25">
        <v>0.15329999999999999</v>
      </c>
      <c r="AK70" s="23">
        <v>0.14050000000000001</v>
      </c>
      <c r="AL70" s="23">
        <v>0.12909999999999999</v>
      </c>
      <c r="AM70" s="23">
        <v>0.1142</v>
      </c>
      <c r="AN70" s="24">
        <v>0.13139999999999999</v>
      </c>
    </row>
    <row r="71" spans="1:40" ht="12.75" customHeight="1" x14ac:dyDescent="0.35">
      <c r="A71" s="16" t="s">
        <v>56</v>
      </c>
      <c r="B71" s="26">
        <v>5.7500000000000002E-2</v>
      </c>
      <c r="C71" s="27">
        <v>7.7799999999999994E-2</v>
      </c>
      <c r="D71" s="28">
        <v>3.8300000000000001E-2</v>
      </c>
      <c r="E71" s="27">
        <v>6.3799999999999996E-2</v>
      </c>
      <c r="F71" s="27">
        <v>4.3999999999999997E-2</v>
      </c>
      <c r="G71" s="27">
        <v>6.1800000000000001E-2</v>
      </c>
      <c r="H71" s="27">
        <v>4.6600000000000003E-2</v>
      </c>
      <c r="I71" s="28">
        <v>6.4399999999999999E-2</v>
      </c>
      <c r="J71" s="27">
        <v>0.1109</v>
      </c>
      <c r="K71" s="27">
        <v>8.1600000000000006E-2</v>
      </c>
      <c r="L71" s="28">
        <v>3.4500000000000003E-2</v>
      </c>
      <c r="M71" s="29">
        <v>3.8899999999999997E-2</v>
      </c>
      <c r="N71" s="29">
        <v>0.1024</v>
      </c>
      <c r="O71" s="29">
        <v>2.9600000000000001E-2</v>
      </c>
      <c r="P71" s="27">
        <v>7.1300000000000002E-2</v>
      </c>
      <c r="Q71" s="27">
        <v>3.2099999999999997E-2</v>
      </c>
      <c r="R71" s="27">
        <v>2.75E-2</v>
      </c>
      <c r="S71" s="27">
        <v>5.11E-2</v>
      </c>
      <c r="T71" s="27">
        <v>6.0400000000000002E-2</v>
      </c>
      <c r="U71" s="27">
        <v>0.1056</v>
      </c>
      <c r="V71" s="27">
        <v>5.4800000000000001E-2</v>
      </c>
      <c r="W71" s="27">
        <v>6.1600000000000002E-2</v>
      </c>
      <c r="X71" s="27">
        <v>5.2499999999999998E-2</v>
      </c>
      <c r="Y71" s="27">
        <v>4.5499999999999999E-2</v>
      </c>
      <c r="Z71" s="28">
        <v>4.82E-2</v>
      </c>
      <c r="AA71" s="29">
        <v>8.6099999999999996E-2</v>
      </c>
      <c r="AB71" s="29" t="s">
        <v>30</v>
      </c>
      <c r="AC71" s="29">
        <v>6.3799999999999996E-2</v>
      </c>
      <c r="AD71" s="29" t="s">
        <v>30</v>
      </c>
      <c r="AE71" s="29" t="s">
        <v>30</v>
      </c>
      <c r="AF71" s="29">
        <v>0.1203</v>
      </c>
      <c r="AG71" s="29">
        <v>4.7199999999999999E-2</v>
      </c>
      <c r="AH71" s="27">
        <v>5.6399999999999999E-2</v>
      </c>
      <c r="AI71" s="27">
        <v>0.1096</v>
      </c>
      <c r="AJ71" s="29">
        <v>4.7100000000000003E-2</v>
      </c>
      <c r="AK71" s="27">
        <v>2.87E-2</v>
      </c>
      <c r="AL71" s="27">
        <v>2.1999999999999999E-2</v>
      </c>
      <c r="AM71" s="27">
        <v>4.4999999999999998E-2</v>
      </c>
      <c r="AN71" s="28">
        <v>4.5600000000000002E-2</v>
      </c>
    </row>
    <row r="72" spans="1:40" ht="12.75" customHeight="1" x14ac:dyDescent="0.35">
      <c r="A72" s="21" t="s">
        <v>40</v>
      </c>
      <c r="B72" s="22">
        <v>0.14699999999999999</v>
      </c>
      <c r="C72" s="23">
        <v>0.11219999999999999</v>
      </c>
      <c r="D72" s="24">
        <v>0.1802</v>
      </c>
      <c r="E72" s="23">
        <v>9.0300000000000005E-2</v>
      </c>
      <c r="F72" s="23">
        <v>8.8800000000000004E-2</v>
      </c>
      <c r="G72" s="23">
        <v>8.7900000000000006E-2</v>
      </c>
      <c r="H72" s="23">
        <v>0.1328</v>
      </c>
      <c r="I72" s="24">
        <v>0.2147</v>
      </c>
      <c r="J72" s="23">
        <v>4.0399999999999998E-2</v>
      </c>
      <c r="K72" s="23">
        <v>0.1409</v>
      </c>
      <c r="L72" s="24">
        <v>0.16969999999999999</v>
      </c>
      <c r="M72" s="25">
        <v>3.4700000000000002E-2</v>
      </c>
      <c r="N72" s="25">
        <v>6.0999999999999999E-2</v>
      </c>
      <c r="O72" s="25" t="s">
        <v>30</v>
      </c>
      <c r="P72" s="23">
        <v>8.8599999999999998E-2</v>
      </c>
      <c r="Q72" s="23">
        <v>9.5200000000000007E-2</v>
      </c>
      <c r="R72" s="23">
        <v>0.1046</v>
      </c>
      <c r="S72" s="23">
        <v>0.13539999999999999</v>
      </c>
      <c r="T72" s="23">
        <v>0.2021</v>
      </c>
      <c r="U72" s="23">
        <v>0.15740000000000001</v>
      </c>
      <c r="V72" s="23">
        <v>0.03</v>
      </c>
      <c r="W72" s="23">
        <v>5.4100000000000002E-2</v>
      </c>
      <c r="X72" s="23">
        <v>6.6799999999999998E-2</v>
      </c>
      <c r="Y72" s="23">
        <v>7.7399999999999997E-2</v>
      </c>
      <c r="Z72" s="24">
        <v>0.10580000000000001</v>
      </c>
      <c r="AA72" s="25" t="s">
        <v>30</v>
      </c>
      <c r="AB72" s="25" t="s">
        <v>30</v>
      </c>
      <c r="AC72" s="25">
        <v>8.5099999999999995E-2</v>
      </c>
      <c r="AD72" s="25" t="s">
        <v>30</v>
      </c>
      <c r="AE72" s="25">
        <v>8.3500000000000005E-2</v>
      </c>
      <c r="AF72" s="25">
        <v>6.5000000000000002E-2</v>
      </c>
      <c r="AG72" s="25">
        <v>4.8399999999999999E-2</v>
      </c>
      <c r="AH72" s="23">
        <v>0.1754</v>
      </c>
      <c r="AI72" s="23">
        <v>6.6199999999999995E-2</v>
      </c>
      <c r="AJ72" s="25">
        <v>3.27E-2</v>
      </c>
      <c r="AK72" s="23">
        <v>1.9900000000000001E-2</v>
      </c>
      <c r="AL72" s="23">
        <v>3.4799999999999998E-2</v>
      </c>
      <c r="AM72" s="23">
        <v>4.19E-2</v>
      </c>
      <c r="AN72" s="24">
        <v>4.3499999999999997E-2</v>
      </c>
    </row>
    <row r="73" spans="1:40" ht="12.75" customHeight="1" x14ac:dyDescent="0.35">
      <c r="A73" s="16" t="s">
        <v>48</v>
      </c>
      <c r="B73" s="26">
        <v>8.6300000000000002E-2</v>
      </c>
      <c r="C73" s="27">
        <v>6.25E-2</v>
      </c>
      <c r="D73" s="28">
        <v>0.109</v>
      </c>
      <c r="E73" s="27">
        <v>8.1100000000000005E-2</v>
      </c>
      <c r="F73" s="27">
        <v>9.2399999999999996E-2</v>
      </c>
      <c r="G73" s="27">
        <v>9.5000000000000001E-2</v>
      </c>
      <c r="H73" s="27">
        <v>8.1900000000000001E-2</v>
      </c>
      <c r="I73" s="28">
        <v>8.3400000000000002E-2</v>
      </c>
      <c r="J73" s="27">
        <v>2.29E-2</v>
      </c>
      <c r="K73" s="27">
        <v>5.04E-2</v>
      </c>
      <c r="L73" s="28">
        <v>0.1178</v>
      </c>
      <c r="M73" s="29">
        <v>7.3300000000000004E-2</v>
      </c>
      <c r="N73" s="29">
        <v>3.3700000000000001E-2</v>
      </c>
      <c r="O73" s="29">
        <v>7.0000000000000007E-2</v>
      </c>
      <c r="P73" s="27">
        <v>4.58E-2</v>
      </c>
      <c r="Q73" s="27">
        <v>4.5499999999999999E-2</v>
      </c>
      <c r="R73" s="27">
        <v>8.3500000000000005E-2</v>
      </c>
      <c r="S73" s="27">
        <v>5.5500000000000001E-2</v>
      </c>
      <c r="T73" s="27">
        <v>0.1414</v>
      </c>
      <c r="U73" s="27">
        <v>1.12E-2</v>
      </c>
      <c r="V73" s="27">
        <v>6.0100000000000001E-2</v>
      </c>
      <c r="W73" s="27">
        <v>5.4199999999999998E-2</v>
      </c>
      <c r="X73" s="27">
        <v>5.1499999999999997E-2</v>
      </c>
      <c r="Y73" s="27">
        <v>6.0499999999999998E-2</v>
      </c>
      <c r="Z73" s="28">
        <v>5.8099999999999999E-2</v>
      </c>
      <c r="AA73" s="29" t="s">
        <v>30</v>
      </c>
      <c r="AB73" s="29" t="s">
        <v>30</v>
      </c>
      <c r="AC73" s="29" t="s">
        <v>30</v>
      </c>
      <c r="AD73" s="29" t="s">
        <v>30</v>
      </c>
      <c r="AE73" s="29" t="s">
        <v>30</v>
      </c>
      <c r="AF73" s="29" t="s">
        <v>30</v>
      </c>
      <c r="AG73" s="29" t="s">
        <v>30</v>
      </c>
      <c r="AH73" s="27">
        <v>0.1113</v>
      </c>
      <c r="AI73" s="27" t="s">
        <v>30</v>
      </c>
      <c r="AJ73" s="29" t="s">
        <v>30</v>
      </c>
      <c r="AK73" s="27" t="s">
        <v>30</v>
      </c>
      <c r="AL73" s="27" t="s">
        <v>30</v>
      </c>
      <c r="AM73" s="27" t="s">
        <v>30</v>
      </c>
      <c r="AN73" s="28" t="s">
        <v>30</v>
      </c>
    </row>
    <row r="74" spans="1:40" ht="12.75" customHeight="1" x14ac:dyDescent="0.35">
      <c r="A74" s="30" t="s">
        <v>57</v>
      </c>
      <c r="B74" s="31">
        <v>0.22950000000000001</v>
      </c>
      <c r="C74" s="32">
        <v>0.19700000000000001</v>
      </c>
      <c r="D74" s="33">
        <v>0.26040000000000002</v>
      </c>
      <c r="E74" s="32">
        <v>0.30120000000000002</v>
      </c>
      <c r="F74" s="32">
        <v>0.29099999999999998</v>
      </c>
      <c r="G74" s="32">
        <v>0.23860000000000001</v>
      </c>
      <c r="H74" s="32">
        <v>0.22789999999999999</v>
      </c>
      <c r="I74" s="33">
        <v>0.1837</v>
      </c>
      <c r="J74" s="32">
        <v>0.2787</v>
      </c>
      <c r="K74" s="32">
        <v>0.24979999999999999</v>
      </c>
      <c r="L74" s="33">
        <v>0.2092</v>
      </c>
      <c r="M74" s="34">
        <v>0.29699999999999999</v>
      </c>
      <c r="N74" s="34">
        <v>0.2555</v>
      </c>
      <c r="O74" s="34">
        <v>0.30520000000000003</v>
      </c>
      <c r="P74" s="32">
        <v>0.23269999999999999</v>
      </c>
      <c r="Q74" s="32">
        <v>0.29920000000000002</v>
      </c>
      <c r="R74" s="32">
        <v>0.2838</v>
      </c>
      <c r="S74" s="32">
        <v>0.26300000000000001</v>
      </c>
      <c r="T74" s="32">
        <v>0.16489999999999999</v>
      </c>
      <c r="U74" s="32">
        <v>0.2646</v>
      </c>
      <c r="V74" s="32">
        <v>0.28739999999999999</v>
      </c>
      <c r="W74" s="32">
        <v>0.26490000000000002</v>
      </c>
      <c r="X74" s="32">
        <v>0.27550000000000002</v>
      </c>
      <c r="Y74" s="32">
        <v>0.27779999999999999</v>
      </c>
      <c r="Z74" s="33">
        <v>0.27060000000000001</v>
      </c>
      <c r="AA74" s="34">
        <v>0.27989999999999998</v>
      </c>
      <c r="AB74" s="34">
        <v>0.18790000000000001</v>
      </c>
      <c r="AC74" s="34">
        <v>0.43690000000000001</v>
      </c>
      <c r="AD74" s="34">
        <v>0.50429999999999997</v>
      </c>
      <c r="AE74" s="34">
        <v>0.44569999999999999</v>
      </c>
      <c r="AF74" s="34">
        <v>0.39639999999999997</v>
      </c>
      <c r="AG74" s="34">
        <v>0.36809999999999998</v>
      </c>
      <c r="AH74" s="32">
        <v>0.18759999999999999</v>
      </c>
      <c r="AI74" s="32">
        <v>0.32300000000000001</v>
      </c>
      <c r="AJ74" s="34">
        <v>0.30769999999999997</v>
      </c>
      <c r="AK74" s="32">
        <v>0.38450000000000001</v>
      </c>
      <c r="AL74" s="32">
        <v>0.39889999999999998</v>
      </c>
      <c r="AM74" s="32">
        <v>0.39829999999999999</v>
      </c>
      <c r="AN74" s="33">
        <v>0.39079999999999998</v>
      </c>
    </row>
    <row r="75" spans="1:40" ht="12.75" customHeight="1" x14ac:dyDescent="0.35">
      <c r="A75" s="30" t="s">
        <v>58</v>
      </c>
      <c r="B75" s="35">
        <v>0.1875</v>
      </c>
      <c r="C75" s="36">
        <v>0.24940000000000001</v>
      </c>
      <c r="D75" s="37">
        <v>0.1285</v>
      </c>
      <c r="E75" s="36">
        <v>0.1399</v>
      </c>
      <c r="F75" s="36">
        <v>0.19589999999999999</v>
      </c>
      <c r="G75" s="36">
        <v>0.18729999999999999</v>
      </c>
      <c r="H75" s="36">
        <v>0.1925</v>
      </c>
      <c r="I75" s="37">
        <v>0.19389999999999999</v>
      </c>
      <c r="J75" s="36">
        <v>0.28189999999999998</v>
      </c>
      <c r="K75" s="36">
        <v>0.2152</v>
      </c>
      <c r="L75" s="37">
        <v>0.155</v>
      </c>
      <c r="M75" s="38">
        <v>0.25829999999999997</v>
      </c>
      <c r="N75" s="38">
        <v>0.33069999999999999</v>
      </c>
      <c r="O75" s="38">
        <v>0.13009999999999999</v>
      </c>
      <c r="P75" s="36">
        <v>0.26240000000000002</v>
      </c>
      <c r="Q75" s="36">
        <v>0.23319999999999999</v>
      </c>
      <c r="R75" s="36">
        <v>0.1893</v>
      </c>
      <c r="S75" s="36">
        <v>0.18729999999999999</v>
      </c>
      <c r="T75" s="36">
        <v>0.15679999999999999</v>
      </c>
      <c r="U75" s="36">
        <v>0.20150000000000001</v>
      </c>
      <c r="V75" s="36">
        <v>0.2334</v>
      </c>
      <c r="W75" s="36">
        <v>0.24529999999999999</v>
      </c>
      <c r="X75" s="36">
        <v>0.24160000000000001</v>
      </c>
      <c r="Y75" s="36">
        <v>0.22689999999999999</v>
      </c>
      <c r="Z75" s="37">
        <v>0.20749999999999999</v>
      </c>
      <c r="AA75" s="38">
        <v>0.27739999999999998</v>
      </c>
      <c r="AB75" s="38">
        <v>0.1714</v>
      </c>
      <c r="AC75" s="38">
        <v>0.1744</v>
      </c>
      <c r="AD75" s="38">
        <v>0.12039999999999999</v>
      </c>
      <c r="AE75" s="38">
        <v>9.2100000000000001E-2</v>
      </c>
      <c r="AF75" s="38">
        <v>0.18590000000000001</v>
      </c>
      <c r="AG75" s="38">
        <v>0.23119999999999999</v>
      </c>
      <c r="AH75" s="36">
        <v>0.185</v>
      </c>
      <c r="AI75" s="36">
        <v>0.25419999999999998</v>
      </c>
      <c r="AJ75" s="38">
        <v>0.20039999999999999</v>
      </c>
      <c r="AK75" s="36">
        <v>0.16919999999999999</v>
      </c>
      <c r="AL75" s="36">
        <v>0.15110000000000001</v>
      </c>
      <c r="AM75" s="36">
        <v>0.15920000000000001</v>
      </c>
      <c r="AN75" s="37">
        <v>0.17699999999999999</v>
      </c>
    </row>
    <row r="76" spans="1:40" x14ac:dyDescent="0.35">
      <c r="A76" s="5" t="s">
        <v>59</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2.75" customHeight="1" x14ac:dyDescent="0.35">
      <c r="A77" s="6" t="s">
        <v>29</v>
      </c>
      <c r="B77" s="7">
        <v>1002</v>
      </c>
      <c r="C77" s="8">
        <v>463</v>
      </c>
      <c r="D77" s="9">
        <v>539</v>
      </c>
      <c r="E77" s="8">
        <v>87</v>
      </c>
      <c r="F77" s="8">
        <v>158</v>
      </c>
      <c r="G77" s="8">
        <v>164</v>
      </c>
      <c r="H77" s="8">
        <v>179</v>
      </c>
      <c r="I77" s="9">
        <v>414</v>
      </c>
      <c r="J77" s="8">
        <v>96</v>
      </c>
      <c r="K77" s="8">
        <v>317</v>
      </c>
      <c r="L77" s="9">
        <v>589</v>
      </c>
      <c r="M77" s="10">
        <v>27</v>
      </c>
      <c r="N77" s="10">
        <v>23</v>
      </c>
      <c r="O77" s="10">
        <v>28</v>
      </c>
      <c r="P77" s="8">
        <v>55</v>
      </c>
      <c r="Q77" s="8">
        <v>61</v>
      </c>
      <c r="R77" s="8">
        <v>75</v>
      </c>
      <c r="S77" s="8">
        <v>270</v>
      </c>
      <c r="T77" s="8">
        <v>384</v>
      </c>
      <c r="U77" s="8">
        <v>79</v>
      </c>
      <c r="V77" s="8">
        <v>78</v>
      </c>
      <c r="W77" s="8">
        <v>133</v>
      </c>
      <c r="X77" s="8">
        <v>194</v>
      </c>
      <c r="Y77" s="8">
        <v>269</v>
      </c>
      <c r="Z77" s="9">
        <v>539</v>
      </c>
      <c r="AA77" s="10">
        <v>11</v>
      </c>
      <c r="AB77" s="10">
        <v>16</v>
      </c>
      <c r="AC77" s="10">
        <v>16</v>
      </c>
      <c r="AD77" s="10">
        <v>27</v>
      </c>
      <c r="AE77" s="10">
        <v>23</v>
      </c>
      <c r="AF77" s="10">
        <v>28</v>
      </c>
      <c r="AG77" s="10">
        <v>41</v>
      </c>
      <c r="AH77" s="8">
        <v>786</v>
      </c>
      <c r="AI77" s="8">
        <v>54</v>
      </c>
      <c r="AJ77" s="10">
        <v>43</v>
      </c>
      <c r="AK77" s="8">
        <v>70</v>
      </c>
      <c r="AL77" s="8">
        <v>93</v>
      </c>
      <c r="AM77" s="8">
        <v>121</v>
      </c>
      <c r="AN77" s="9">
        <v>162</v>
      </c>
    </row>
    <row r="78" spans="1:40" ht="12.75" customHeight="1" x14ac:dyDescent="0.35">
      <c r="A78" s="11" t="s">
        <v>101</v>
      </c>
      <c r="B78" s="12">
        <v>1002</v>
      </c>
      <c r="C78" s="13">
        <v>488.98</v>
      </c>
      <c r="D78" s="14">
        <v>513.02</v>
      </c>
      <c r="E78" s="13">
        <v>100.2</v>
      </c>
      <c r="F78" s="13">
        <v>163.33000000000001</v>
      </c>
      <c r="G78" s="13">
        <v>164.33</v>
      </c>
      <c r="H78" s="13">
        <v>170.34</v>
      </c>
      <c r="I78" s="14">
        <v>403.81</v>
      </c>
      <c r="J78" s="13">
        <v>104.21</v>
      </c>
      <c r="K78" s="13">
        <v>321.64</v>
      </c>
      <c r="L78" s="14">
        <v>576.15</v>
      </c>
      <c r="M78" s="15">
        <v>26.41</v>
      </c>
      <c r="N78" s="15">
        <v>24.33</v>
      </c>
      <c r="O78" s="15">
        <v>29.33</v>
      </c>
      <c r="P78" s="13">
        <v>55.83</v>
      </c>
      <c r="Q78" s="13">
        <v>60.63</v>
      </c>
      <c r="R78" s="13">
        <v>76.72</v>
      </c>
      <c r="S78" s="13">
        <v>262.58</v>
      </c>
      <c r="T78" s="13">
        <v>384.97</v>
      </c>
      <c r="U78" s="13">
        <v>81.2</v>
      </c>
      <c r="V78" s="13">
        <v>80.08</v>
      </c>
      <c r="W78" s="13">
        <v>135.9</v>
      </c>
      <c r="X78" s="13">
        <v>196.53</v>
      </c>
      <c r="Y78" s="13">
        <v>273.25</v>
      </c>
      <c r="Z78" s="14">
        <v>535.83000000000004</v>
      </c>
      <c r="AA78" s="15">
        <v>11.92</v>
      </c>
      <c r="AB78" s="15">
        <v>16.059999999999999</v>
      </c>
      <c r="AC78" s="15">
        <v>17.46</v>
      </c>
      <c r="AD78" s="15">
        <v>29.14</v>
      </c>
      <c r="AE78" s="15">
        <v>22.88</v>
      </c>
      <c r="AF78" s="15">
        <v>29.91</v>
      </c>
      <c r="AG78" s="15">
        <v>41.72</v>
      </c>
      <c r="AH78" s="13">
        <v>776.71</v>
      </c>
      <c r="AI78" s="13">
        <v>56.21</v>
      </c>
      <c r="AJ78" s="15">
        <v>45.43</v>
      </c>
      <c r="AK78" s="13">
        <v>74.58</v>
      </c>
      <c r="AL78" s="13">
        <v>97.46</v>
      </c>
      <c r="AM78" s="13">
        <v>127.37</v>
      </c>
      <c r="AN78" s="14">
        <v>169.08</v>
      </c>
    </row>
    <row r="79" spans="1:40" ht="12.75" customHeight="1" x14ac:dyDescent="0.35">
      <c r="A79" s="16" t="s">
        <v>52</v>
      </c>
      <c r="B79" s="17">
        <v>2.5700000000000001E-2</v>
      </c>
      <c r="C79" s="18">
        <v>2.2200000000000001E-2</v>
      </c>
      <c r="D79" s="19">
        <v>2.9100000000000001E-2</v>
      </c>
      <c r="E79" s="18">
        <v>2.46E-2</v>
      </c>
      <c r="F79" s="18">
        <v>3.3799999999999997E-2</v>
      </c>
      <c r="G79" s="18">
        <v>4.24E-2</v>
      </c>
      <c r="H79" s="18">
        <v>1.7299999999999999E-2</v>
      </c>
      <c r="I79" s="19">
        <v>1.95E-2</v>
      </c>
      <c r="J79" s="18">
        <v>3.8300000000000001E-2</v>
      </c>
      <c r="K79" s="18">
        <v>2.35E-2</v>
      </c>
      <c r="L79" s="19">
        <v>2.47E-2</v>
      </c>
      <c r="M79" s="20">
        <v>0.1162</v>
      </c>
      <c r="N79" s="20">
        <v>4.2200000000000001E-2</v>
      </c>
      <c r="O79" s="20">
        <v>0.10639999999999999</v>
      </c>
      <c r="P79" s="18">
        <v>5.0799999999999998E-2</v>
      </c>
      <c r="Q79" s="18">
        <v>4.9200000000000001E-2</v>
      </c>
      <c r="R79" s="18">
        <v>2.4799999999999999E-2</v>
      </c>
      <c r="S79" s="18">
        <v>1.6899999999999998E-2</v>
      </c>
      <c r="T79" s="18">
        <v>1.1299999999999999E-2</v>
      </c>
      <c r="U79" s="18">
        <v>2.5399999999999999E-2</v>
      </c>
      <c r="V79" s="18">
        <v>9.01E-2</v>
      </c>
      <c r="W79" s="18">
        <v>7.3999999999999996E-2</v>
      </c>
      <c r="X79" s="18">
        <v>6.6299999999999998E-2</v>
      </c>
      <c r="Y79" s="18">
        <v>5.4699999999999999E-2</v>
      </c>
      <c r="Z79" s="19">
        <v>3.6200000000000003E-2</v>
      </c>
      <c r="AA79" s="20" t="s">
        <v>30</v>
      </c>
      <c r="AB79" s="20">
        <v>6.0299999999999999E-2</v>
      </c>
      <c r="AC79" s="20">
        <v>0.16600000000000001</v>
      </c>
      <c r="AD79" s="20">
        <v>0.1111</v>
      </c>
      <c r="AE79" s="20">
        <v>8.5699999999999998E-2</v>
      </c>
      <c r="AF79" s="20">
        <v>3.32E-2</v>
      </c>
      <c r="AG79" s="20" t="s">
        <v>30</v>
      </c>
      <c r="AH79" s="18">
        <v>1.52E-2</v>
      </c>
      <c r="AI79" s="18">
        <v>6.9800000000000001E-2</v>
      </c>
      <c r="AJ79" s="20">
        <v>8.5099999999999995E-2</v>
      </c>
      <c r="AK79" s="18">
        <v>9.5299999999999996E-2</v>
      </c>
      <c r="AL79" s="18">
        <v>9.2999999999999999E-2</v>
      </c>
      <c r="AM79" s="18">
        <v>7.9000000000000001E-2</v>
      </c>
      <c r="AN79" s="19">
        <v>5.9499999999999997E-2</v>
      </c>
    </row>
    <row r="80" spans="1:40" ht="12.75" customHeight="1" x14ac:dyDescent="0.35">
      <c r="A80" s="21" t="s">
        <v>53</v>
      </c>
      <c r="B80" s="22">
        <v>0.1452</v>
      </c>
      <c r="C80" s="23">
        <v>0.1389</v>
      </c>
      <c r="D80" s="24">
        <v>0.1512</v>
      </c>
      <c r="E80" s="23">
        <v>0.18310000000000001</v>
      </c>
      <c r="F80" s="23">
        <v>0.20799999999999999</v>
      </c>
      <c r="G80" s="23">
        <v>0.105</v>
      </c>
      <c r="H80" s="23">
        <v>0.15570000000000001</v>
      </c>
      <c r="I80" s="24">
        <v>0.12230000000000001</v>
      </c>
      <c r="J80" s="23">
        <v>0.12870000000000001</v>
      </c>
      <c r="K80" s="23">
        <v>0.154</v>
      </c>
      <c r="L80" s="24">
        <v>0.14319999999999999</v>
      </c>
      <c r="M80" s="25">
        <v>0.1487</v>
      </c>
      <c r="N80" s="25">
        <v>9.5899999999999999E-2</v>
      </c>
      <c r="O80" s="25">
        <v>0.1855</v>
      </c>
      <c r="P80" s="23">
        <v>0.20330000000000001</v>
      </c>
      <c r="Q80" s="23">
        <v>0.1517</v>
      </c>
      <c r="R80" s="23">
        <v>0.1663</v>
      </c>
      <c r="S80" s="23">
        <v>0.1517</v>
      </c>
      <c r="T80" s="23">
        <v>0.12509999999999999</v>
      </c>
      <c r="U80" s="23">
        <v>0.1537</v>
      </c>
      <c r="V80" s="23">
        <v>0.14610000000000001</v>
      </c>
      <c r="W80" s="23">
        <v>0.1696</v>
      </c>
      <c r="X80" s="23">
        <v>0.1641</v>
      </c>
      <c r="Y80" s="23">
        <v>0.16470000000000001</v>
      </c>
      <c r="Z80" s="24">
        <v>0.1583</v>
      </c>
      <c r="AA80" s="25">
        <v>0.27179999999999999</v>
      </c>
      <c r="AB80" s="25">
        <v>0.11169999999999999</v>
      </c>
      <c r="AC80" s="25">
        <v>0.1361</v>
      </c>
      <c r="AD80" s="25">
        <v>0.32419999999999999</v>
      </c>
      <c r="AE80" s="25">
        <v>0.25850000000000001</v>
      </c>
      <c r="AF80" s="25">
        <v>0.2298</v>
      </c>
      <c r="AG80" s="25">
        <v>0.249</v>
      </c>
      <c r="AH80" s="23">
        <v>0.1196</v>
      </c>
      <c r="AI80" s="23">
        <v>0.2238</v>
      </c>
      <c r="AJ80" s="25">
        <v>0.16309999999999999</v>
      </c>
      <c r="AK80" s="23">
        <v>0.2261</v>
      </c>
      <c r="AL80" s="23">
        <v>0.23369999999999999</v>
      </c>
      <c r="AM80" s="23">
        <v>0.23280000000000001</v>
      </c>
      <c r="AN80" s="24">
        <v>0.23680000000000001</v>
      </c>
    </row>
    <row r="81" spans="1:40" ht="12.75" customHeight="1" x14ac:dyDescent="0.35">
      <c r="A81" s="16" t="s">
        <v>54</v>
      </c>
      <c r="B81" s="26">
        <v>0.3654</v>
      </c>
      <c r="C81" s="27">
        <v>0.38869999999999999</v>
      </c>
      <c r="D81" s="28">
        <v>0.34320000000000001</v>
      </c>
      <c r="E81" s="27">
        <v>0.3196</v>
      </c>
      <c r="F81" s="27">
        <v>0.34599999999999997</v>
      </c>
      <c r="G81" s="27">
        <v>0.46529999999999999</v>
      </c>
      <c r="H81" s="27">
        <v>0.37119999999999997</v>
      </c>
      <c r="I81" s="28">
        <v>0.34150000000000003</v>
      </c>
      <c r="J81" s="27">
        <v>0.4385</v>
      </c>
      <c r="K81" s="27">
        <v>0.37409999999999999</v>
      </c>
      <c r="L81" s="28">
        <v>0.3473</v>
      </c>
      <c r="M81" s="29">
        <v>0.28070000000000001</v>
      </c>
      <c r="N81" s="29">
        <v>0.3957</v>
      </c>
      <c r="O81" s="29">
        <v>0.36109999999999998</v>
      </c>
      <c r="P81" s="27">
        <v>0.38979999999999998</v>
      </c>
      <c r="Q81" s="27">
        <v>0.39100000000000001</v>
      </c>
      <c r="R81" s="27">
        <v>0.3664</v>
      </c>
      <c r="S81" s="27">
        <v>0.40720000000000001</v>
      </c>
      <c r="T81" s="27">
        <v>0.32100000000000001</v>
      </c>
      <c r="U81" s="27">
        <v>0.42349999999999999</v>
      </c>
      <c r="V81" s="27">
        <v>0.34510000000000002</v>
      </c>
      <c r="W81" s="27">
        <v>0.36349999999999999</v>
      </c>
      <c r="X81" s="27">
        <v>0.372</v>
      </c>
      <c r="Y81" s="27">
        <v>0.37040000000000001</v>
      </c>
      <c r="Z81" s="28">
        <v>0.38840000000000002</v>
      </c>
      <c r="AA81" s="29">
        <v>0.52769999999999995</v>
      </c>
      <c r="AB81" s="29">
        <v>0.49840000000000001</v>
      </c>
      <c r="AC81" s="29">
        <v>0.55969999999999998</v>
      </c>
      <c r="AD81" s="29">
        <v>0.31709999999999999</v>
      </c>
      <c r="AE81" s="29">
        <v>0.41410000000000002</v>
      </c>
      <c r="AF81" s="29">
        <v>0.39350000000000002</v>
      </c>
      <c r="AG81" s="29">
        <v>0.43490000000000001</v>
      </c>
      <c r="AH81" s="27">
        <v>0.35060000000000002</v>
      </c>
      <c r="AI81" s="27">
        <v>0.37590000000000001</v>
      </c>
      <c r="AJ81" s="29">
        <v>0.52959999999999996</v>
      </c>
      <c r="AK81" s="27">
        <v>0.4466</v>
      </c>
      <c r="AL81" s="27">
        <v>0.43890000000000001</v>
      </c>
      <c r="AM81" s="27">
        <v>0.42830000000000001</v>
      </c>
      <c r="AN81" s="28">
        <v>0.4299</v>
      </c>
    </row>
    <row r="82" spans="1:40" ht="12.75" customHeight="1" x14ac:dyDescent="0.35">
      <c r="A82" s="21" t="s">
        <v>55</v>
      </c>
      <c r="B82" s="22">
        <v>0.15809999999999999</v>
      </c>
      <c r="C82" s="23">
        <v>0.18579999999999999</v>
      </c>
      <c r="D82" s="24">
        <v>0.13159999999999999</v>
      </c>
      <c r="E82" s="23">
        <v>0.1895</v>
      </c>
      <c r="F82" s="23">
        <v>0.1636</v>
      </c>
      <c r="G82" s="23">
        <v>0.1447</v>
      </c>
      <c r="H82" s="23">
        <v>0.1782</v>
      </c>
      <c r="I82" s="24">
        <v>0.1449</v>
      </c>
      <c r="J82" s="23">
        <v>0.23930000000000001</v>
      </c>
      <c r="K82" s="23">
        <v>0.1691</v>
      </c>
      <c r="L82" s="24">
        <v>0.13719999999999999</v>
      </c>
      <c r="M82" s="25">
        <v>0.1797</v>
      </c>
      <c r="N82" s="25">
        <v>0.20860000000000001</v>
      </c>
      <c r="O82" s="25">
        <v>0.2475</v>
      </c>
      <c r="P82" s="23">
        <v>0.18790000000000001</v>
      </c>
      <c r="Q82" s="23">
        <v>0.2374</v>
      </c>
      <c r="R82" s="23">
        <v>0.18340000000000001</v>
      </c>
      <c r="S82" s="23">
        <v>0.1794</v>
      </c>
      <c r="T82" s="23">
        <v>0.1177</v>
      </c>
      <c r="U82" s="23">
        <v>0.12239999999999999</v>
      </c>
      <c r="V82" s="23">
        <v>0.21329999999999999</v>
      </c>
      <c r="W82" s="23">
        <v>0.2029</v>
      </c>
      <c r="X82" s="23">
        <v>0.2135</v>
      </c>
      <c r="Y82" s="23">
        <v>0.2051</v>
      </c>
      <c r="Z82" s="24">
        <v>0.1925</v>
      </c>
      <c r="AA82" s="25">
        <v>0.1144</v>
      </c>
      <c r="AB82" s="25">
        <v>0.3296</v>
      </c>
      <c r="AC82" s="25">
        <v>5.3100000000000001E-2</v>
      </c>
      <c r="AD82" s="25">
        <v>0.13619999999999999</v>
      </c>
      <c r="AE82" s="25">
        <v>0.2016</v>
      </c>
      <c r="AF82" s="25">
        <v>0.1012</v>
      </c>
      <c r="AG82" s="25">
        <v>0.22389999999999999</v>
      </c>
      <c r="AH82" s="23">
        <v>0.15920000000000001</v>
      </c>
      <c r="AI82" s="23">
        <v>0.11070000000000001</v>
      </c>
      <c r="AJ82" s="25">
        <v>0.16689999999999999</v>
      </c>
      <c r="AK82" s="23">
        <v>0.15490000000000001</v>
      </c>
      <c r="AL82" s="23">
        <v>0.16589999999999999</v>
      </c>
      <c r="AM82" s="23">
        <v>0.1507</v>
      </c>
      <c r="AN82" s="24">
        <v>0.16880000000000001</v>
      </c>
    </row>
    <row r="83" spans="1:40" ht="12.75" customHeight="1" x14ac:dyDescent="0.35">
      <c r="A83" s="16" t="s">
        <v>56</v>
      </c>
      <c r="B83" s="26">
        <v>5.8700000000000002E-2</v>
      </c>
      <c r="C83" s="27">
        <v>8.1000000000000003E-2</v>
      </c>
      <c r="D83" s="28">
        <v>3.7400000000000003E-2</v>
      </c>
      <c r="E83" s="27">
        <v>9.6799999999999997E-2</v>
      </c>
      <c r="F83" s="27">
        <v>5.2299999999999999E-2</v>
      </c>
      <c r="G83" s="27">
        <v>5.3999999999999999E-2</v>
      </c>
      <c r="H83" s="27">
        <v>4.6600000000000003E-2</v>
      </c>
      <c r="I83" s="28">
        <v>5.8700000000000002E-2</v>
      </c>
      <c r="J83" s="27">
        <v>7.0999999999999994E-2</v>
      </c>
      <c r="K83" s="27">
        <v>8.3699999999999997E-2</v>
      </c>
      <c r="L83" s="28">
        <v>4.24E-2</v>
      </c>
      <c r="M83" s="29">
        <v>0.12559999999999999</v>
      </c>
      <c r="N83" s="29">
        <v>0.1203</v>
      </c>
      <c r="O83" s="29">
        <v>2.9600000000000001E-2</v>
      </c>
      <c r="P83" s="27">
        <v>5.1400000000000001E-2</v>
      </c>
      <c r="Q83" s="27">
        <v>4.7100000000000003E-2</v>
      </c>
      <c r="R83" s="27">
        <v>7.1099999999999997E-2</v>
      </c>
      <c r="S83" s="27">
        <v>4.0099999999999997E-2</v>
      </c>
      <c r="T83" s="27">
        <v>5.8099999999999999E-2</v>
      </c>
      <c r="U83" s="27">
        <v>9.35E-2</v>
      </c>
      <c r="V83" s="27">
        <v>8.8800000000000004E-2</v>
      </c>
      <c r="W83" s="27">
        <v>7.3400000000000007E-2</v>
      </c>
      <c r="X83" s="27">
        <v>6.5299999999999997E-2</v>
      </c>
      <c r="Y83" s="27">
        <v>6.6900000000000001E-2</v>
      </c>
      <c r="Z83" s="28">
        <v>5.3800000000000001E-2</v>
      </c>
      <c r="AA83" s="29">
        <v>8.6099999999999996E-2</v>
      </c>
      <c r="AB83" s="29" t="s">
        <v>30</v>
      </c>
      <c r="AC83" s="29" t="s">
        <v>30</v>
      </c>
      <c r="AD83" s="29">
        <v>8.3299999999999999E-2</v>
      </c>
      <c r="AE83" s="29" t="s">
        <v>30</v>
      </c>
      <c r="AF83" s="29">
        <v>0.1774</v>
      </c>
      <c r="AG83" s="29">
        <v>2.1999999999999999E-2</v>
      </c>
      <c r="AH83" s="27">
        <v>5.3400000000000003E-2</v>
      </c>
      <c r="AI83" s="27">
        <v>0.13519999999999999</v>
      </c>
      <c r="AJ83" s="29">
        <v>2.2599999999999999E-2</v>
      </c>
      <c r="AK83" s="27">
        <v>4.6300000000000001E-2</v>
      </c>
      <c r="AL83" s="27">
        <v>3.5400000000000001E-2</v>
      </c>
      <c r="AM83" s="27">
        <v>6.88E-2</v>
      </c>
      <c r="AN83" s="28">
        <v>5.7200000000000001E-2</v>
      </c>
    </row>
    <row r="84" spans="1:40" ht="12.75" customHeight="1" x14ac:dyDescent="0.35">
      <c r="A84" s="21" t="s">
        <v>40</v>
      </c>
      <c r="B84" s="22">
        <v>0.16070000000000001</v>
      </c>
      <c r="C84" s="23">
        <v>0.121</v>
      </c>
      <c r="D84" s="24">
        <v>0.1986</v>
      </c>
      <c r="E84" s="23">
        <v>0.1053</v>
      </c>
      <c r="F84" s="23">
        <v>0.10390000000000001</v>
      </c>
      <c r="G84" s="23">
        <v>9.3700000000000006E-2</v>
      </c>
      <c r="H84" s="23">
        <v>0.1492</v>
      </c>
      <c r="I84" s="24">
        <v>0.2296</v>
      </c>
      <c r="J84" s="23">
        <v>6.1199999999999997E-2</v>
      </c>
      <c r="K84" s="23">
        <v>0.14510000000000001</v>
      </c>
      <c r="L84" s="24">
        <v>0.18740000000000001</v>
      </c>
      <c r="M84" s="25">
        <v>7.5800000000000006E-2</v>
      </c>
      <c r="N84" s="25">
        <v>0.1037</v>
      </c>
      <c r="O84" s="25" t="s">
        <v>30</v>
      </c>
      <c r="P84" s="23">
        <v>7.0800000000000002E-2</v>
      </c>
      <c r="Q84" s="23">
        <v>7.8100000000000003E-2</v>
      </c>
      <c r="R84" s="23">
        <v>0.1046</v>
      </c>
      <c r="S84" s="23">
        <v>0.14929999999999999</v>
      </c>
      <c r="T84" s="23">
        <v>0.22539999999999999</v>
      </c>
      <c r="U84" s="23">
        <v>0.17030000000000001</v>
      </c>
      <c r="V84" s="23">
        <v>5.6500000000000002E-2</v>
      </c>
      <c r="W84" s="23">
        <v>6.2399999999999997E-2</v>
      </c>
      <c r="X84" s="23">
        <v>6.7199999999999996E-2</v>
      </c>
      <c r="Y84" s="23">
        <v>7.7700000000000005E-2</v>
      </c>
      <c r="Z84" s="24">
        <v>0.1128</v>
      </c>
      <c r="AA84" s="25" t="s">
        <v>30</v>
      </c>
      <c r="AB84" s="25" t="s">
        <v>30</v>
      </c>
      <c r="AC84" s="25">
        <v>8.5099999999999995E-2</v>
      </c>
      <c r="AD84" s="25">
        <v>2.8199999999999999E-2</v>
      </c>
      <c r="AE84" s="25">
        <v>4.0099999999999997E-2</v>
      </c>
      <c r="AF84" s="25">
        <v>6.5000000000000002E-2</v>
      </c>
      <c r="AG84" s="25">
        <v>7.0199999999999999E-2</v>
      </c>
      <c r="AH84" s="23">
        <v>0.1908</v>
      </c>
      <c r="AI84" s="23">
        <v>8.4699999999999998E-2</v>
      </c>
      <c r="AJ84" s="25">
        <v>3.27E-2</v>
      </c>
      <c r="AK84" s="23">
        <v>3.09E-2</v>
      </c>
      <c r="AL84" s="23">
        <v>3.3099999999999997E-2</v>
      </c>
      <c r="AM84" s="23">
        <v>4.0599999999999997E-2</v>
      </c>
      <c r="AN84" s="24">
        <v>4.7899999999999998E-2</v>
      </c>
    </row>
    <row r="85" spans="1:40" ht="12.75" customHeight="1" x14ac:dyDescent="0.35">
      <c r="A85" s="16" t="s">
        <v>48</v>
      </c>
      <c r="B85" s="26">
        <v>8.6300000000000002E-2</v>
      </c>
      <c r="C85" s="27">
        <v>6.25E-2</v>
      </c>
      <c r="D85" s="28">
        <v>0.109</v>
      </c>
      <c r="E85" s="27">
        <v>8.1100000000000005E-2</v>
      </c>
      <c r="F85" s="27">
        <v>9.2399999999999996E-2</v>
      </c>
      <c r="G85" s="27">
        <v>9.5000000000000001E-2</v>
      </c>
      <c r="H85" s="27">
        <v>8.1900000000000001E-2</v>
      </c>
      <c r="I85" s="28">
        <v>8.3400000000000002E-2</v>
      </c>
      <c r="J85" s="27">
        <v>2.29E-2</v>
      </c>
      <c r="K85" s="27">
        <v>5.04E-2</v>
      </c>
      <c r="L85" s="28">
        <v>0.1178</v>
      </c>
      <c r="M85" s="29">
        <v>7.3300000000000004E-2</v>
      </c>
      <c r="N85" s="29">
        <v>3.3700000000000001E-2</v>
      </c>
      <c r="O85" s="29">
        <v>7.0000000000000007E-2</v>
      </c>
      <c r="P85" s="27">
        <v>4.58E-2</v>
      </c>
      <c r="Q85" s="27">
        <v>4.5499999999999999E-2</v>
      </c>
      <c r="R85" s="27">
        <v>8.3500000000000005E-2</v>
      </c>
      <c r="S85" s="27">
        <v>5.5500000000000001E-2</v>
      </c>
      <c r="T85" s="27">
        <v>0.1414</v>
      </c>
      <c r="U85" s="27">
        <v>1.12E-2</v>
      </c>
      <c r="V85" s="27">
        <v>6.0100000000000001E-2</v>
      </c>
      <c r="W85" s="27">
        <v>5.4199999999999998E-2</v>
      </c>
      <c r="X85" s="27">
        <v>5.1499999999999997E-2</v>
      </c>
      <c r="Y85" s="27">
        <v>6.0499999999999998E-2</v>
      </c>
      <c r="Z85" s="28">
        <v>5.8099999999999999E-2</v>
      </c>
      <c r="AA85" s="29" t="s">
        <v>30</v>
      </c>
      <c r="AB85" s="29" t="s">
        <v>30</v>
      </c>
      <c r="AC85" s="29" t="s">
        <v>30</v>
      </c>
      <c r="AD85" s="29" t="s">
        <v>30</v>
      </c>
      <c r="AE85" s="29" t="s">
        <v>30</v>
      </c>
      <c r="AF85" s="29" t="s">
        <v>30</v>
      </c>
      <c r="AG85" s="29" t="s">
        <v>30</v>
      </c>
      <c r="AH85" s="27">
        <v>0.1113</v>
      </c>
      <c r="AI85" s="27" t="s">
        <v>30</v>
      </c>
      <c r="AJ85" s="29" t="s">
        <v>30</v>
      </c>
      <c r="AK85" s="27" t="s">
        <v>30</v>
      </c>
      <c r="AL85" s="27" t="s">
        <v>30</v>
      </c>
      <c r="AM85" s="27" t="s">
        <v>30</v>
      </c>
      <c r="AN85" s="28" t="s">
        <v>30</v>
      </c>
    </row>
    <row r="86" spans="1:40" ht="12.75" customHeight="1" x14ac:dyDescent="0.35">
      <c r="A86" s="30" t="s">
        <v>57</v>
      </c>
      <c r="B86" s="31">
        <v>0.1709</v>
      </c>
      <c r="C86" s="32">
        <v>0.16109999999999999</v>
      </c>
      <c r="D86" s="33">
        <v>0.18029999999999999</v>
      </c>
      <c r="E86" s="32">
        <v>0.20780000000000001</v>
      </c>
      <c r="F86" s="32">
        <v>0.24179999999999999</v>
      </c>
      <c r="G86" s="32">
        <v>0.14729999999999999</v>
      </c>
      <c r="H86" s="32">
        <v>0.17299999999999999</v>
      </c>
      <c r="I86" s="33">
        <v>0.14180000000000001</v>
      </c>
      <c r="J86" s="32">
        <v>0.16700000000000001</v>
      </c>
      <c r="K86" s="32">
        <v>0.17749999999999999</v>
      </c>
      <c r="L86" s="33">
        <v>0.16789999999999999</v>
      </c>
      <c r="M86" s="34">
        <v>0.26490000000000002</v>
      </c>
      <c r="N86" s="34">
        <v>0.13800000000000001</v>
      </c>
      <c r="O86" s="34">
        <v>0.29189999999999999</v>
      </c>
      <c r="P86" s="32">
        <v>0.25419999999999998</v>
      </c>
      <c r="Q86" s="32">
        <v>0.2009</v>
      </c>
      <c r="R86" s="32">
        <v>0.19109999999999999</v>
      </c>
      <c r="S86" s="32">
        <v>0.16850000000000001</v>
      </c>
      <c r="T86" s="32">
        <v>0.13639999999999999</v>
      </c>
      <c r="U86" s="32">
        <v>0.17910000000000001</v>
      </c>
      <c r="V86" s="32">
        <v>0.23619999999999999</v>
      </c>
      <c r="W86" s="32">
        <v>0.24360000000000001</v>
      </c>
      <c r="X86" s="32">
        <v>0.23039999999999999</v>
      </c>
      <c r="Y86" s="32">
        <v>0.21940000000000001</v>
      </c>
      <c r="Z86" s="33">
        <v>0.19450000000000001</v>
      </c>
      <c r="AA86" s="34">
        <v>0.27179999999999999</v>
      </c>
      <c r="AB86" s="34">
        <v>0.17199999999999999</v>
      </c>
      <c r="AC86" s="34">
        <v>0.30220000000000002</v>
      </c>
      <c r="AD86" s="34">
        <v>0.43530000000000002</v>
      </c>
      <c r="AE86" s="34">
        <v>0.34420000000000001</v>
      </c>
      <c r="AF86" s="34">
        <v>0.26300000000000001</v>
      </c>
      <c r="AG86" s="34">
        <v>0.249</v>
      </c>
      <c r="AH86" s="32">
        <v>0.1348</v>
      </c>
      <c r="AI86" s="32">
        <v>0.29360000000000003</v>
      </c>
      <c r="AJ86" s="34">
        <v>0.2482</v>
      </c>
      <c r="AK86" s="32">
        <v>0.32129999999999997</v>
      </c>
      <c r="AL86" s="32">
        <v>0.32669999999999999</v>
      </c>
      <c r="AM86" s="32">
        <v>0.31169999999999998</v>
      </c>
      <c r="AN86" s="33">
        <v>0.29630000000000001</v>
      </c>
    </row>
    <row r="87" spans="1:40" ht="12.75" customHeight="1" x14ac:dyDescent="0.35">
      <c r="A87" s="30" t="s">
        <v>58</v>
      </c>
      <c r="B87" s="35">
        <v>0.2167</v>
      </c>
      <c r="C87" s="36">
        <v>0.26679999999999998</v>
      </c>
      <c r="D87" s="37">
        <v>0.16889999999999999</v>
      </c>
      <c r="E87" s="36">
        <v>0.2863</v>
      </c>
      <c r="F87" s="36">
        <v>0.21590000000000001</v>
      </c>
      <c r="G87" s="36">
        <v>0.19869999999999999</v>
      </c>
      <c r="H87" s="36">
        <v>0.2248</v>
      </c>
      <c r="I87" s="37">
        <v>0.20369999999999999</v>
      </c>
      <c r="J87" s="36">
        <v>0.31040000000000001</v>
      </c>
      <c r="K87" s="36">
        <v>0.25280000000000002</v>
      </c>
      <c r="L87" s="37">
        <v>0.17960000000000001</v>
      </c>
      <c r="M87" s="38">
        <v>0.3054</v>
      </c>
      <c r="N87" s="38">
        <v>0.32879999999999998</v>
      </c>
      <c r="O87" s="38">
        <v>0.27710000000000001</v>
      </c>
      <c r="P87" s="36">
        <v>0.23930000000000001</v>
      </c>
      <c r="Q87" s="36">
        <v>0.28449999999999998</v>
      </c>
      <c r="R87" s="36">
        <v>0.25440000000000002</v>
      </c>
      <c r="S87" s="36">
        <v>0.2195</v>
      </c>
      <c r="T87" s="36">
        <v>0.17580000000000001</v>
      </c>
      <c r="U87" s="36">
        <v>0.21579999999999999</v>
      </c>
      <c r="V87" s="36">
        <v>0.30209999999999998</v>
      </c>
      <c r="W87" s="36">
        <v>0.27629999999999999</v>
      </c>
      <c r="X87" s="36">
        <v>0.27879999999999999</v>
      </c>
      <c r="Y87" s="36">
        <v>0.27200000000000002</v>
      </c>
      <c r="Z87" s="37">
        <v>0.24629999999999999</v>
      </c>
      <c r="AA87" s="38">
        <v>0.20050000000000001</v>
      </c>
      <c r="AB87" s="38">
        <v>0.3296</v>
      </c>
      <c r="AC87" s="38">
        <v>5.3100000000000001E-2</v>
      </c>
      <c r="AD87" s="38">
        <v>0.2195</v>
      </c>
      <c r="AE87" s="38">
        <v>0.2016</v>
      </c>
      <c r="AF87" s="38">
        <v>0.27850000000000003</v>
      </c>
      <c r="AG87" s="38">
        <v>0.24590000000000001</v>
      </c>
      <c r="AH87" s="36">
        <v>0.21260000000000001</v>
      </c>
      <c r="AI87" s="36">
        <v>0.24590000000000001</v>
      </c>
      <c r="AJ87" s="38">
        <v>0.1895</v>
      </c>
      <c r="AK87" s="36">
        <v>0.20119999999999999</v>
      </c>
      <c r="AL87" s="36">
        <v>0.20130000000000001</v>
      </c>
      <c r="AM87" s="36">
        <v>0.21940000000000001</v>
      </c>
      <c r="AN87" s="37">
        <v>0.22600000000000001</v>
      </c>
    </row>
    <row r="88" spans="1:40" ht="63" x14ac:dyDescent="0.35">
      <c r="A88" s="5" t="s">
        <v>60</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2.75" customHeight="1" x14ac:dyDescent="0.35">
      <c r="A89" s="6" t="s">
        <v>29</v>
      </c>
      <c r="B89" s="7">
        <v>1002</v>
      </c>
      <c r="C89" s="8">
        <v>463</v>
      </c>
      <c r="D89" s="9">
        <v>539</v>
      </c>
      <c r="E89" s="8">
        <v>87</v>
      </c>
      <c r="F89" s="8">
        <v>158</v>
      </c>
      <c r="G89" s="8">
        <v>164</v>
      </c>
      <c r="H89" s="8">
        <v>179</v>
      </c>
      <c r="I89" s="9">
        <v>414</v>
      </c>
      <c r="J89" s="8">
        <v>96</v>
      </c>
      <c r="K89" s="8">
        <v>317</v>
      </c>
      <c r="L89" s="9">
        <v>589</v>
      </c>
      <c r="M89" s="10">
        <v>27</v>
      </c>
      <c r="N89" s="10">
        <v>23</v>
      </c>
      <c r="O89" s="10">
        <v>28</v>
      </c>
      <c r="P89" s="8">
        <v>55</v>
      </c>
      <c r="Q89" s="8">
        <v>61</v>
      </c>
      <c r="R89" s="8">
        <v>75</v>
      </c>
      <c r="S89" s="8">
        <v>270</v>
      </c>
      <c r="T89" s="8">
        <v>384</v>
      </c>
      <c r="U89" s="8">
        <v>79</v>
      </c>
      <c r="V89" s="8">
        <v>78</v>
      </c>
      <c r="W89" s="8">
        <v>133</v>
      </c>
      <c r="X89" s="8">
        <v>194</v>
      </c>
      <c r="Y89" s="8">
        <v>269</v>
      </c>
      <c r="Z89" s="9">
        <v>539</v>
      </c>
      <c r="AA89" s="10">
        <v>11</v>
      </c>
      <c r="AB89" s="10">
        <v>16</v>
      </c>
      <c r="AC89" s="10">
        <v>16</v>
      </c>
      <c r="AD89" s="10">
        <v>27</v>
      </c>
      <c r="AE89" s="10">
        <v>23</v>
      </c>
      <c r="AF89" s="10">
        <v>28</v>
      </c>
      <c r="AG89" s="10">
        <v>41</v>
      </c>
      <c r="AH89" s="8">
        <v>786</v>
      </c>
      <c r="AI89" s="8">
        <v>54</v>
      </c>
      <c r="AJ89" s="10">
        <v>43</v>
      </c>
      <c r="AK89" s="8">
        <v>70</v>
      </c>
      <c r="AL89" s="8">
        <v>93</v>
      </c>
      <c r="AM89" s="8">
        <v>121</v>
      </c>
      <c r="AN89" s="9">
        <v>162</v>
      </c>
    </row>
    <row r="90" spans="1:40" ht="12.75" customHeight="1" x14ac:dyDescent="0.35">
      <c r="A90" s="11" t="s">
        <v>101</v>
      </c>
      <c r="B90" s="12">
        <v>1002</v>
      </c>
      <c r="C90" s="13">
        <v>488.98</v>
      </c>
      <c r="D90" s="14">
        <v>513.02</v>
      </c>
      <c r="E90" s="13">
        <v>100.2</v>
      </c>
      <c r="F90" s="13">
        <v>163.33000000000001</v>
      </c>
      <c r="G90" s="13">
        <v>164.33</v>
      </c>
      <c r="H90" s="13">
        <v>170.34</v>
      </c>
      <c r="I90" s="14">
        <v>403.81</v>
      </c>
      <c r="J90" s="13">
        <v>104.21</v>
      </c>
      <c r="K90" s="13">
        <v>321.64</v>
      </c>
      <c r="L90" s="14">
        <v>576.15</v>
      </c>
      <c r="M90" s="15">
        <v>26.41</v>
      </c>
      <c r="N90" s="15">
        <v>24.33</v>
      </c>
      <c r="O90" s="15">
        <v>29.33</v>
      </c>
      <c r="P90" s="13">
        <v>55.83</v>
      </c>
      <c r="Q90" s="13">
        <v>60.63</v>
      </c>
      <c r="R90" s="13">
        <v>76.72</v>
      </c>
      <c r="S90" s="13">
        <v>262.58</v>
      </c>
      <c r="T90" s="13">
        <v>384.97</v>
      </c>
      <c r="U90" s="13">
        <v>81.2</v>
      </c>
      <c r="V90" s="13">
        <v>80.08</v>
      </c>
      <c r="W90" s="13">
        <v>135.9</v>
      </c>
      <c r="X90" s="13">
        <v>196.53</v>
      </c>
      <c r="Y90" s="13">
        <v>273.25</v>
      </c>
      <c r="Z90" s="14">
        <v>535.83000000000004</v>
      </c>
      <c r="AA90" s="15">
        <v>11.92</v>
      </c>
      <c r="AB90" s="15">
        <v>16.059999999999999</v>
      </c>
      <c r="AC90" s="15">
        <v>17.46</v>
      </c>
      <c r="AD90" s="15">
        <v>29.14</v>
      </c>
      <c r="AE90" s="15">
        <v>22.88</v>
      </c>
      <c r="AF90" s="15">
        <v>29.91</v>
      </c>
      <c r="AG90" s="15">
        <v>41.72</v>
      </c>
      <c r="AH90" s="13">
        <v>776.71</v>
      </c>
      <c r="AI90" s="13">
        <v>56.21</v>
      </c>
      <c r="AJ90" s="15">
        <v>45.43</v>
      </c>
      <c r="AK90" s="13">
        <v>74.58</v>
      </c>
      <c r="AL90" s="13">
        <v>97.46</v>
      </c>
      <c r="AM90" s="13">
        <v>127.37</v>
      </c>
      <c r="AN90" s="14">
        <v>169.08</v>
      </c>
    </row>
    <row r="91" spans="1:40" ht="12.75" customHeight="1" x14ac:dyDescent="0.35">
      <c r="A91" s="16" t="s">
        <v>61</v>
      </c>
      <c r="B91" s="17">
        <v>0.10199999999999999</v>
      </c>
      <c r="C91" s="18">
        <v>0.1051</v>
      </c>
      <c r="D91" s="19">
        <v>9.9000000000000005E-2</v>
      </c>
      <c r="E91" s="18">
        <v>0.1318</v>
      </c>
      <c r="F91" s="18">
        <v>0.1356</v>
      </c>
      <c r="G91" s="18">
        <v>9.9299999999999999E-2</v>
      </c>
      <c r="H91" s="18">
        <v>7.8399999999999997E-2</v>
      </c>
      <c r="I91" s="19">
        <v>9.2100000000000001E-2</v>
      </c>
      <c r="J91" s="18">
        <v>0.1573</v>
      </c>
      <c r="K91" s="18">
        <v>0.1129</v>
      </c>
      <c r="L91" s="19">
        <v>8.5900000000000004E-2</v>
      </c>
      <c r="M91" s="20">
        <v>0.15409999999999999</v>
      </c>
      <c r="N91" s="20">
        <v>0.18149999999999999</v>
      </c>
      <c r="O91" s="20">
        <v>9.6199999999999994E-2</v>
      </c>
      <c r="P91" s="18">
        <v>0.1129</v>
      </c>
      <c r="Q91" s="18">
        <v>0.2082</v>
      </c>
      <c r="R91" s="18">
        <v>6.9900000000000004E-2</v>
      </c>
      <c r="S91" s="18">
        <v>0.1027</v>
      </c>
      <c r="T91" s="18">
        <v>7.2300000000000003E-2</v>
      </c>
      <c r="U91" s="18">
        <v>0.14549999999999999</v>
      </c>
      <c r="V91" s="18">
        <v>0.14119999999999999</v>
      </c>
      <c r="W91" s="18">
        <v>0.12959999999999999</v>
      </c>
      <c r="X91" s="18">
        <v>0.15379999999999999</v>
      </c>
      <c r="Y91" s="18">
        <v>0.1303</v>
      </c>
      <c r="Z91" s="19">
        <v>0.1168</v>
      </c>
      <c r="AA91" s="20">
        <v>0.2288</v>
      </c>
      <c r="AB91" s="20">
        <v>6.6299999999999998E-2</v>
      </c>
      <c r="AC91" s="20">
        <v>0.18110000000000001</v>
      </c>
      <c r="AD91" s="20">
        <v>0.1293</v>
      </c>
      <c r="AE91" s="20">
        <v>0.27189999999999998</v>
      </c>
      <c r="AF91" s="20">
        <v>0.14929999999999999</v>
      </c>
      <c r="AG91" s="20">
        <v>0.18060000000000001</v>
      </c>
      <c r="AH91" s="18">
        <v>8.5500000000000007E-2</v>
      </c>
      <c r="AI91" s="18">
        <v>0.1227</v>
      </c>
      <c r="AJ91" s="20">
        <v>0.153</v>
      </c>
      <c r="AK91" s="18">
        <v>0.14380000000000001</v>
      </c>
      <c r="AL91" s="18">
        <v>0.17380000000000001</v>
      </c>
      <c r="AM91" s="18">
        <v>0.1681</v>
      </c>
      <c r="AN91" s="19">
        <v>0.17119999999999999</v>
      </c>
    </row>
    <row r="92" spans="1:40" ht="12.75" customHeight="1" x14ac:dyDescent="0.35">
      <c r="A92" s="21" t="s">
        <v>62</v>
      </c>
      <c r="B92" s="22">
        <v>0.3135</v>
      </c>
      <c r="C92" s="23">
        <v>0.29630000000000001</v>
      </c>
      <c r="D92" s="24">
        <v>0.32990000000000003</v>
      </c>
      <c r="E92" s="23">
        <v>0.36859999999999998</v>
      </c>
      <c r="F92" s="23">
        <v>0.2949</v>
      </c>
      <c r="G92" s="23">
        <v>0.34010000000000001</v>
      </c>
      <c r="H92" s="23">
        <v>0.28520000000000001</v>
      </c>
      <c r="I92" s="24">
        <v>0.30840000000000001</v>
      </c>
      <c r="J92" s="23">
        <v>0.31130000000000002</v>
      </c>
      <c r="K92" s="23">
        <v>0.35070000000000001</v>
      </c>
      <c r="L92" s="24">
        <v>0.29310000000000003</v>
      </c>
      <c r="M92" s="25">
        <v>0.29170000000000001</v>
      </c>
      <c r="N92" s="25">
        <v>0.47860000000000003</v>
      </c>
      <c r="O92" s="25">
        <v>0.36630000000000001</v>
      </c>
      <c r="P92" s="23">
        <v>0.35539999999999999</v>
      </c>
      <c r="Q92" s="23">
        <v>0.32540000000000002</v>
      </c>
      <c r="R92" s="23">
        <v>0.33710000000000001</v>
      </c>
      <c r="S92" s="23">
        <v>0.34050000000000002</v>
      </c>
      <c r="T92" s="23">
        <v>0.28949999999999998</v>
      </c>
      <c r="U92" s="23">
        <v>0.21829999999999999</v>
      </c>
      <c r="V92" s="23">
        <v>0.37580000000000002</v>
      </c>
      <c r="W92" s="23">
        <v>0.3674</v>
      </c>
      <c r="X92" s="23">
        <v>0.35449999999999998</v>
      </c>
      <c r="Y92" s="23">
        <v>0.34960000000000002</v>
      </c>
      <c r="Z92" s="24">
        <v>0.34510000000000002</v>
      </c>
      <c r="AA92" s="25">
        <v>0.15890000000000001</v>
      </c>
      <c r="AB92" s="25">
        <v>0.41930000000000001</v>
      </c>
      <c r="AC92" s="25">
        <v>0.55710000000000004</v>
      </c>
      <c r="AD92" s="25">
        <v>0.46510000000000001</v>
      </c>
      <c r="AE92" s="25">
        <v>0.41760000000000003</v>
      </c>
      <c r="AF92" s="25">
        <v>0.34439999999999998</v>
      </c>
      <c r="AG92" s="25">
        <v>0.4879</v>
      </c>
      <c r="AH92" s="23">
        <v>0.2908</v>
      </c>
      <c r="AI92" s="23">
        <v>0.2868</v>
      </c>
      <c r="AJ92" s="25">
        <v>0.40389999999999998</v>
      </c>
      <c r="AK92" s="23">
        <v>0.42780000000000001</v>
      </c>
      <c r="AL92" s="23">
        <v>0.4254</v>
      </c>
      <c r="AM92" s="23">
        <v>0.40639999999999998</v>
      </c>
      <c r="AN92" s="24">
        <v>0.42649999999999999</v>
      </c>
    </row>
    <row r="93" spans="1:40" ht="12.75" customHeight="1" x14ac:dyDescent="0.35">
      <c r="A93" s="16" t="s">
        <v>63</v>
      </c>
      <c r="B93" s="26">
        <v>0.36199999999999999</v>
      </c>
      <c r="C93" s="27">
        <v>0.36730000000000002</v>
      </c>
      <c r="D93" s="28">
        <v>0.35699999999999998</v>
      </c>
      <c r="E93" s="27">
        <v>0.2369</v>
      </c>
      <c r="F93" s="27">
        <v>0.34710000000000002</v>
      </c>
      <c r="G93" s="27">
        <v>0.32529999999999998</v>
      </c>
      <c r="H93" s="27">
        <v>0.39800000000000002</v>
      </c>
      <c r="I93" s="28">
        <v>0.39889999999999998</v>
      </c>
      <c r="J93" s="27">
        <v>0.35749999999999998</v>
      </c>
      <c r="K93" s="27">
        <v>0.33189999999999997</v>
      </c>
      <c r="L93" s="28">
        <v>0.37959999999999999</v>
      </c>
      <c r="M93" s="29">
        <v>0.33529999999999999</v>
      </c>
      <c r="N93" s="29">
        <v>0.1447</v>
      </c>
      <c r="O93" s="29">
        <v>0.35420000000000001</v>
      </c>
      <c r="P93" s="27">
        <v>0.25419999999999998</v>
      </c>
      <c r="Q93" s="27">
        <v>0.33639999999999998</v>
      </c>
      <c r="R93" s="27">
        <v>0.32700000000000001</v>
      </c>
      <c r="S93" s="27">
        <v>0.37619999999999998</v>
      </c>
      <c r="T93" s="27">
        <v>0.37680000000000002</v>
      </c>
      <c r="U93" s="27">
        <v>0.44879999999999998</v>
      </c>
      <c r="V93" s="27">
        <v>0.2843</v>
      </c>
      <c r="W93" s="27">
        <v>0.27189999999999998</v>
      </c>
      <c r="X93" s="27">
        <v>0.2918</v>
      </c>
      <c r="Y93" s="27">
        <v>0.30170000000000002</v>
      </c>
      <c r="Z93" s="28">
        <v>0.3382</v>
      </c>
      <c r="AA93" s="29">
        <v>0.45650000000000002</v>
      </c>
      <c r="AB93" s="29">
        <v>0.3412</v>
      </c>
      <c r="AC93" s="29">
        <v>0.19800000000000001</v>
      </c>
      <c r="AD93" s="29">
        <v>0.32169999999999999</v>
      </c>
      <c r="AE93" s="29">
        <v>0.27050000000000002</v>
      </c>
      <c r="AF93" s="29">
        <v>0.29170000000000001</v>
      </c>
      <c r="AG93" s="29">
        <v>0.2772</v>
      </c>
      <c r="AH93" s="27">
        <v>0.37409999999999999</v>
      </c>
      <c r="AI93" s="27">
        <v>0.3906</v>
      </c>
      <c r="AJ93" s="29">
        <v>0.31640000000000001</v>
      </c>
      <c r="AK93" s="27">
        <v>0.31850000000000001</v>
      </c>
      <c r="AL93" s="27">
        <v>0.30719999999999997</v>
      </c>
      <c r="AM93" s="27">
        <v>0.30359999999999998</v>
      </c>
      <c r="AN93" s="28">
        <v>0.29709999999999998</v>
      </c>
    </row>
    <row r="94" spans="1:40" ht="12.75" customHeight="1" x14ac:dyDescent="0.35">
      <c r="A94" s="21" t="s">
        <v>64</v>
      </c>
      <c r="B94" s="22">
        <v>7.1499999999999994E-2</v>
      </c>
      <c r="C94" s="23">
        <v>8.3400000000000002E-2</v>
      </c>
      <c r="D94" s="24">
        <v>6.0199999999999997E-2</v>
      </c>
      <c r="E94" s="23">
        <v>9.3100000000000002E-2</v>
      </c>
      <c r="F94" s="23">
        <v>9.4200000000000006E-2</v>
      </c>
      <c r="G94" s="23">
        <v>6.7400000000000002E-2</v>
      </c>
      <c r="H94" s="23">
        <v>9.4200000000000006E-2</v>
      </c>
      <c r="I94" s="24">
        <v>4.9099999999999998E-2</v>
      </c>
      <c r="J94" s="23">
        <v>5.6099999999999997E-2</v>
      </c>
      <c r="K94" s="23">
        <v>5.8700000000000002E-2</v>
      </c>
      <c r="L94" s="24">
        <v>8.14E-2</v>
      </c>
      <c r="M94" s="25">
        <v>0.1094</v>
      </c>
      <c r="N94" s="25">
        <v>3.73E-2</v>
      </c>
      <c r="O94" s="25">
        <v>0.1134</v>
      </c>
      <c r="P94" s="23">
        <v>0.14799999999999999</v>
      </c>
      <c r="Q94" s="23">
        <v>6.9500000000000006E-2</v>
      </c>
      <c r="R94" s="23">
        <v>0.1321</v>
      </c>
      <c r="S94" s="23">
        <v>5.8099999999999999E-2</v>
      </c>
      <c r="T94" s="23">
        <v>5.7500000000000002E-2</v>
      </c>
      <c r="U94" s="23">
        <v>5.5899999999999998E-2</v>
      </c>
      <c r="V94" s="23">
        <v>8.8999999999999996E-2</v>
      </c>
      <c r="W94" s="23">
        <v>0.1132</v>
      </c>
      <c r="X94" s="23">
        <v>9.9699999999999997E-2</v>
      </c>
      <c r="Y94" s="23">
        <v>0.10879999999999999</v>
      </c>
      <c r="Z94" s="24">
        <v>8.3900000000000002E-2</v>
      </c>
      <c r="AA94" s="25">
        <v>0.15570000000000001</v>
      </c>
      <c r="AB94" s="25" t="s">
        <v>30</v>
      </c>
      <c r="AC94" s="25">
        <v>6.3799999999999996E-2</v>
      </c>
      <c r="AD94" s="25">
        <v>8.3900000000000002E-2</v>
      </c>
      <c r="AE94" s="25">
        <v>4.0099999999999997E-2</v>
      </c>
      <c r="AF94" s="25">
        <v>0.1817</v>
      </c>
      <c r="AG94" s="25">
        <v>5.4399999999999997E-2</v>
      </c>
      <c r="AH94" s="23">
        <v>6.6799999999999998E-2</v>
      </c>
      <c r="AI94" s="23">
        <v>0.1022</v>
      </c>
      <c r="AJ94" s="25">
        <v>6.5299999999999997E-2</v>
      </c>
      <c r="AK94" s="23">
        <v>7.2599999999999998E-2</v>
      </c>
      <c r="AL94" s="23">
        <v>6.5000000000000002E-2</v>
      </c>
      <c r="AM94" s="23">
        <v>9.2399999999999996E-2</v>
      </c>
      <c r="AN94" s="24">
        <v>8.3000000000000004E-2</v>
      </c>
    </row>
    <row r="95" spans="1:40" ht="12.75" customHeight="1" x14ac:dyDescent="0.35">
      <c r="A95" s="16" t="s">
        <v>65</v>
      </c>
      <c r="B95" s="26">
        <v>6.4699999999999994E-2</v>
      </c>
      <c r="C95" s="27">
        <v>8.5500000000000007E-2</v>
      </c>
      <c r="D95" s="28">
        <v>4.4900000000000002E-2</v>
      </c>
      <c r="E95" s="27">
        <v>8.8599999999999998E-2</v>
      </c>
      <c r="F95" s="27">
        <v>3.5700000000000003E-2</v>
      </c>
      <c r="G95" s="27">
        <v>7.2999999999999995E-2</v>
      </c>
      <c r="H95" s="27">
        <v>6.2300000000000001E-2</v>
      </c>
      <c r="I95" s="28">
        <v>6.8099999999999994E-2</v>
      </c>
      <c r="J95" s="27">
        <v>9.4899999999999998E-2</v>
      </c>
      <c r="K95" s="27">
        <v>9.5299999999999996E-2</v>
      </c>
      <c r="L95" s="28">
        <v>4.2200000000000001E-2</v>
      </c>
      <c r="M95" s="29">
        <v>3.6299999999999999E-2</v>
      </c>
      <c r="N95" s="29">
        <v>0.1241</v>
      </c>
      <c r="O95" s="29" t="s">
        <v>30</v>
      </c>
      <c r="P95" s="27">
        <v>8.3699999999999997E-2</v>
      </c>
      <c r="Q95" s="27">
        <v>1.4999999999999999E-2</v>
      </c>
      <c r="R95" s="27">
        <v>5.04E-2</v>
      </c>
      <c r="S95" s="27">
        <v>6.6900000000000001E-2</v>
      </c>
      <c r="T95" s="27">
        <v>6.25E-2</v>
      </c>
      <c r="U95" s="27">
        <v>0.12039999999999999</v>
      </c>
      <c r="V95" s="27">
        <v>4.9700000000000001E-2</v>
      </c>
      <c r="W95" s="27">
        <v>6.3700000000000007E-2</v>
      </c>
      <c r="X95" s="27">
        <v>4.8599999999999997E-2</v>
      </c>
      <c r="Y95" s="27">
        <v>4.9099999999999998E-2</v>
      </c>
      <c r="Z95" s="28">
        <v>5.79E-2</v>
      </c>
      <c r="AA95" s="29" t="s">
        <v>30</v>
      </c>
      <c r="AB95" s="29">
        <v>0.17319999999999999</v>
      </c>
      <c r="AC95" s="29" t="s">
        <v>30</v>
      </c>
      <c r="AD95" s="29" t="s">
        <v>30</v>
      </c>
      <c r="AE95" s="29" t="s">
        <v>30</v>
      </c>
      <c r="AF95" s="29">
        <v>3.2899999999999999E-2</v>
      </c>
      <c r="AG95" s="29" t="s">
        <v>30</v>
      </c>
      <c r="AH95" s="27">
        <v>7.1599999999999997E-2</v>
      </c>
      <c r="AI95" s="27">
        <v>9.7799999999999998E-2</v>
      </c>
      <c r="AJ95" s="29">
        <v>6.1199999999999997E-2</v>
      </c>
      <c r="AK95" s="27">
        <v>3.73E-2</v>
      </c>
      <c r="AL95" s="27">
        <v>2.8500000000000001E-2</v>
      </c>
      <c r="AM95" s="27">
        <v>2.9600000000000001E-2</v>
      </c>
      <c r="AN95" s="28">
        <v>2.23E-2</v>
      </c>
    </row>
    <row r="96" spans="1:40" ht="12.75" customHeight="1" x14ac:dyDescent="0.35">
      <c r="A96" s="21" t="s">
        <v>48</v>
      </c>
      <c r="B96" s="22">
        <v>8.6300000000000002E-2</v>
      </c>
      <c r="C96" s="23">
        <v>6.25E-2</v>
      </c>
      <c r="D96" s="24">
        <v>0.109</v>
      </c>
      <c r="E96" s="23">
        <v>8.1100000000000005E-2</v>
      </c>
      <c r="F96" s="23">
        <v>9.2399999999999996E-2</v>
      </c>
      <c r="G96" s="23">
        <v>9.5000000000000001E-2</v>
      </c>
      <c r="H96" s="23">
        <v>8.1900000000000001E-2</v>
      </c>
      <c r="I96" s="24">
        <v>8.3400000000000002E-2</v>
      </c>
      <c r="J96" s="23">
        <v>2.29E-2</v>
      </c>
      <c r="K96" s="23">
        <v>5.04E-2</v>
      </c>
      <c r="L96" s="24">
        <v>0.1178</v>
      </c>
      <c r="M96" s="25">
        <v>7.3300000000000004E-2</v>
      </c>
      <c r="N96" s="25">
        <v>3.3700000000000001E-2</v>
      </c>
      <c r="O96" s="25">
        <v>7.0000000000000007E-2</v>
      </c>
      <c r="P96" s="23">
        <v>4.58E-2</v>
      </c>
      <c r="Q96" s="23">
        <v>4.5499999999999999E-2</v>
      </c>
      <c r="R96" s="23">
        <v>8.3500000000000005E-2</v>
      </c>
      <c r="S96" s="23">
        <v>5.5500000000000001E-2</v>
      </c>
      <c r="T96" s="23">
        <v>0.1414</v>
      </c>
      <c r="U96" s="23">
        <v>1.12E-2</v>
      </c>
      <c r="V96" s="23">
        <v>6.0100000000000001E-2</v>
      </c>
      <c r="W96" s="23">
        <v>5.4199999999999998E-2</v>
      </c>
      <c r="X96" s="23">
        <v>5.1499999999999997E-2</v>
      </c>
      <c r="Y96" s="23">
        <v>6.0499999999999998E-2</v>
      </c>
      <c r="Z96" s="24">
        <v>5.8099999999999999E-2</v>
      </c>
      <c r="AA96" s="25" t="s">
        <v>30</v>
      </c>
      <c r="AB96" s="25" t="s">
        <v>30</v>
      </c>
      <c r="AC96" s="25" t="s">
        <v>30</v>
      </c>
      <c r="AD96" s="25" t="s">
        <v>30</v>
      </c>
      <c r="AE96" s="25" t="s">
        <v>30</v>
      </c>
      <c r="AF96" s="25" t="s">
        <v>30</v>
      </c>
      <c r="AG96" s="25" t="s">
        <v>30</v>
      </c>
      <c r="AH96" s="23">
        <v>0.1113</v>
      </c>
      <c r="AI96" s="23" t="s">
        <v>30</v>
      </c>
      <c r="AJ96" s="25" t="s">
        <v>30</v>
      </c>
      <c r="AK96" s="23" t="s">
        <v>30</v>
      </c>
      <c r="AL96" s="23" t="s">
        <v>30</v>
      </c>
      <c r="AM96" s="23" t="s">
        <v>30</v>
      </c>
      <c r="AN96" s="24" t="s">
        <v>30</v>
      </c>
    </row>
    <row r="97" spans="1:40" ht="12.75" customHeight="1" x14ac:dyDescent="0.35">
      <c r="A97" s="30" t="s">
        <v>66</v>
      </c>
      <c r="B97" s="31">
        <v>0.41549999999999998</v>
      </c>
      <c r="C97" s="32">
        <v>0.40139999999999998</v>
      </c>
      <c r="D97" s="33">
        <v>0.4289</v>
      </c>
      <c r="E97" s="32">
        <v>0.50029999999999997</v>
      </c>
      <c r="F97" s="32">
        <v>0.43059999999999998</v>
      </c>
      <c r="G97" s="32">
        <v>0.43930000000000002</v>
      </c>
      <c r="H97" s="32">
        <v>0.36359999999999998</v>
      </c>
      <c r="I97" s="33">
        <v>0.40050000000000002</v>
      </c>
      <c r="J97" s="32">
        <v>0.46850000000000003</v>
      </c>
      <c r="K97" s="32">
        <v>0.46360000000000001</v>
      </c>
      <c r="L97" s="33">
        <v>0.379</v>
      </c>
      <c r="M97" s="34">
        <v>0.44579999999999997</v>
      </c>
      <c r="N97" s="34">
        <v>0.66010000000000002</v>
      </c>
      <c r="O97" s="34">
        <v>0.46239999999999998</v>
      </c>
      <c r="P97" s="32">
        <v>0.46829999999999999</v>
      </c>
      <c r="Q97" s="32">
        <v>0.53359999999999996</v>
      </c>
      <c r="R97" s="32">
        <v>0.40699999999999997</v>
      </c>
      <c r="S97" s="32">
        <v>0.44319999999999998</v>
      </c>
      <c r="T97" s="32">
        <v>0.36180000000000001</v>
      </c>
      <c r="U97" s="32">
        <v>0.36380000000000001</v>
      </c>
      <c r="V97" s="32">
        <v>0.51700000000000002</v>
      </c>
      <c r="W97" s="32">
        <v>0.497</v>
      </c>
      <c r="X97" s="32">
        <v>0.50829999999999997</v>
      </c>
      <c r="Y97" s="32">
        <v>0.4798</v>
      </c>
      <c r="Z97" s="33">
        <v>0.46189999999999998</v>
      </c>
      <c r="AA97" s="34">
        <v>0.38779999999999998</v>
      </c>
      <c r="AB97" s="34">
        <v>0.48559999999999998</v>
      </c>
      <c r="AC97" s="34">
        <v>0.73819999999999997</v>
      </c>
      <c r="AD97" s="34">
        <v>0.59440000000000004</v>
      </c>
      <c r="AE97" s="34">
        <v>0.6895</v>
      </c>
      <c r="AF97" s="34">
        <v>0.49370000000000003</v>
      </c>
      <c r="AG97" s="34">
        <v>0.66839999999999999</v>
      </c>
      <c r="AH97" s="32">
        <v>0.37630000000000002</v>
      </c>
      <c r="AI97" s="32">
        <v>0.40939999999999999</v>
      </c>
      <c r="AJ97" s="34">
        <v>0.55700000000000005</v>
      </c>
      <c r="AK97" s="32">
        <v>0.5716</v>
      </c>
      <c r="AL97" s="32">
        <v>0.59930000000000005</v>
      </c>
      <c r="AM97" s="32">
        <v>0.57450000000000001</v>
      </c>
      <c r="AN97" s="33">
        <v>0.59770000000000001</v>
      </c>
    </row>
    <row r="98" spans="1:40" ht="12.75" customHeight="1" x14ac:dyDescent="0.35">
      <c r="A98" s="30" t="s">
        <v>67</v>
      </c>
      <c r="B98" s="35">
        <v>0.13619999999999999</v>
      </c>
      <c r="C98" s="36">
        <v>0.16889999999999999</v>
      </c>
      <c r="D98" s="37">
        <v>0.1051</v>
      </c>
      <c r="E98" s="36">
        <v>0.18179999999999999</v>
      </c>
      <c r="F98" s="36">
        <v>0.12989999999999999</v>
      </c>
      <c r="G98" s="36">
        <v>0.1404</v>
      </c>
      <c r="H98" s="36">
        <v>0.1565</v>
      </c>
      <c r="I98" s="37">
        <v>0.1172</v>
      </c>
      <c r="J98" s="36">
        <v>0.15110000000000001</v>
      </c>
      <c r="K98" s="36">
        <v>0.154</v>
      </c>
      <c r="L98" s="37">
        <v>0.1236</v>
      </c>
      <c r="M98" s="38">
        <v>0.1457</v>
      </c>
      <c r="N98" s="38">
        <v>0.16139999999999999</v>
      </c>
      <c r="O98" s="38">
        <v>0.1134</v>
      </c>
      <c r="P98" s="36">
        <v>0.23169999999999999</v>
      </c>
      <c r="Q98" s="36">
        <v>8.4400000000000003E-2</v>
      </c>
      <c r="R98" s="36">
        <v>0.1825</v>
      </c>
      <c r="S98" s="36">
        <v>0.125</v>
      </c>
      <c r="T98" s="36">
        <v>0.12</v>
      </c>
      <c r="U98" s="36">
        <v>0.17630000000000001</v>
      </c>
      <c r="V98" s="36">
        <v>0.1386</v>
      </c>
      <c r="W98" s="36">
        <v>0.1769</v>
      </c>
      <c r="X98" s="36">
        <v>0.14829999999999999</v>
      </c>
      <c r="Y98" s="36">
        <v>0.15790000000000001</v>
      </c>
      <c r="Z98" s="37">
        <v>0.14180000000000001</v>
      </c>
      <c r="AA98" s="38">
        <v>0.15570000000000001</v>
      </c>
      <c r="AB98" s="38">
        <v>0.17319999999999999</v>
      </c>
      <c r="AC98" s="38">
        <v>6.3799999999999996E-2</v>
      </c>
      <c r="AD98" s="38">
        <v>8.3900000000000002E-2</v>
      </c>
      <c r="AE98" s="38">
        <v>4.0099999999999997E-2</v>
      </c>
      <c r="AF98" s="38">
        <v>0.21460000000000001</v>
      </c>
      <c r="AG98" s="38">
        <v>5.4399999999999997E-2</v>
      </c>
      <c r="AH98" s="36">
        <v>0.13830000000000001</v>
      </c>
      <c r="AI98" s="36">
        <v>0.2</v>
      </c>
      <c r="AJ98" s="38">
        <v>0.12659999999999999</v>
      </c>
      <c r="AK98" s="36">
        <v>0.1099</v>
      </c>
      <c r="AL98" s="36">
        <v>9.35E-2</v>
      </c>
      <c r="AM98" s="36">
        <v>0.12189999999999999</v>
      </c>
      <c r="AN98" s="37">
        <v>0.1053</v>
      </c>
    </row>
    <row r="99" spans="1:40" ht="73.5" x14ac:dyDescent="0.35">
      <c r="A99" s="5" t="s">
        <v>97</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2.75" customHeight="1" x14ac:dyDescent="0.35">
      <c r="A100" s="6" t="s">
        <v>29</v>
      </c>
      <c r="B100" s="7">
        <v>638</v>
      </c>
      <c r="C100" s="8">
        <v>293</v>
      </c>
      <c r="D100" s="9">
        <v>345</v>
      </c>
      <c r="E100" s="8">
        <v>71</v>
      </c>
      <c r="F100" s="8">
        <v>111</v>
      </c>
      <c r="G100" s="8">
        <v>106</v>
      </c>
      <c r="H100" s="8">
        <v>116</v>
      </c>
      <c r="I100" s="9">
        <v>234</v>
      </c>
      <c r="J100" s="8">
        <v>76</v>
      </c>
      <c r="K100" s="8">
        <v>197</v>
      </c>
      <c r="L100" s="9">
        <v>365</v>
      </c>
      <c r="M100" s="10">
        <v>27</v>
      </c>
      <c r="N100" s="10">
        <v>23</v>
      </c>
      <c r="O100" s="10">
        <v>28</v>
      </c>
      <c r="P100" s="8">
        <v>55</v>
      </c>
      <c r="Q100" s="8">
        <v>61</v>
      </c>
      <c r="R100" s="8">
        <v>75</v>
      </c>
      <c r="S100" s="8">
        <v>270</v>
      </c>
      <c r="T100" s="10">
        <v>20</v>
      </c>
      <c r="U100" s="8">
        <v>79</v>
      </c>
      <c r="V100" s="8">
        <v>78</v>
      </c>
      <c r="W100" s="8">
        <v>133</v>
      </c>
      <c r="X100" s="8">
        <v>194</v>
      </c>
      <c r="Y100" s="8">
        <v>269</v>
      </c>
      <c r="Z100" s="9">
        <v>539</v>
      </c>
      <c r="AA100" s="10">
        <v>11</v>
      </c>
      <c r="AB100" s="10">
        <v>16</v>
      </c>
      <c r="AC100" s="10">
        <v>16</v>
      </c>
      <c r="AD100" s="10">
        <v>27</v>
      </c>
      <c r="AE100" s="10">
        <v>23</v>
      </c>
      <c r="AF100" s="10">
        <v>28</v>
      </c>
      <c r="AG100" s="10">
        <v>41</v>
      </c>
      <c r="AH100" s="8">
        <v>422</v>
      </c>
      <c r="AI100" s="8">
        <v>54</v>
      </c>
      <c r="AJ100" s="10">
        <v>43</v>
      </c>
      <c r="AK100" s="8">
        <v>70</v>
      </c>
      <c r="AL100" s="8">
        <v>93</v>
      </c>
      <c r="AM100" s="8">
        <v>121</v>
      </c>
      <c r="AN100" s="9">
        <v>162</v>
      </c>
    </row>
    <row r="101" spans="1:40" ht="12.75" customHeight="1" x14ac:dyDescent="0.35">
      <c r="A101" s="11" t="s">
        <v>102</v>
      </c>
      <c r="B101" s="12">
        <v>638.04</v>
      </c>
      <c r="C101" s="13">
        <v>312.76</v>
      </c>
      <c r="D101" s="14">
        <v>325.27999999999997</v>
      </c>
      <c r="E101" s="13">
        <v>81.430000000000007</v>
      </c>
      <c r="F101" s="13">
        <v>112.14</v>
      </c>
      <c r="G101" s="13">
        <v>106.23</v>
      </c>
      <c r="H101" s="13">
        <v>110.59</v>
      </c>
      <c r="I101" s="14">
        <v>227.65</v>
      </c>
      <c r="J101" s="13">
        <v>82.33</v>
      </c>
      <c r="K101" s="13">
        <v>201.4</v>
      </c>
      <c r="L101" s="14">
        <v>354.31</v>
      </c>
      <c r="M101" s="15">
        <v>26.41</v>
      </c>
      <c r="N101" s="15">
        <v>24.33</v>
      </c>
      <c r="O101" s="15">
        <v>29.33</v>
      </c>
      <c r="P101" s="13">
        <v>55.83</v>
      </c>
      <c r="Q101" s="13">
        <v>60.63</v>
      </c>
      <c r="R101" s="13">
        <v>76.72</v>
      </c>
      <c r="S101" s="13">
        <v>262.58</v>
      </c>
      <c r="T101" s="15">
        <v>21.01</v>
      </c>
      <c r="U101" s="13">
        <v>81.2</v>
      </c>
      <c r="V101" s="13">
        <v>80.08</v>
      </c>
      <c r="W101" s="13">
        <v>135.9</v>
      </c>
      <c r="X101" s="13">
        <v>196.53</v>
      </c>
      <c r="Y101" s="13">
        <v>273.25</v>
      </c>
      <c r="Z101" s="14">
        <v>535.83000000000004</v>
      </c>
      <c r="AA101" s="15">
        <v>11.92</v>
      </c>
      <c r="AB101" s="15">
        <v>16.059999999999999</v>
      </c>
      <c r="AC101" s="15">
        <v>17.46</v>
      </c>
      <c r="AD101" s="15">
        <v>29.14</v>
      </c>
      <c r="AE101" s="15">
        <v>22.88</v>
      </c>
      <c r="AF101" s="15">
        <v>29.91</v>
      </c>
      <c r="AG101" s="15">
        <v>41.72</v>
      </c>
      <c r="AH101" s="13">
        <v>412.75</v>
      </c>
      <c r="AI101" s="13">
        <v>56.21</v>
      </c>
      <c r="AJ101" s="15">
        <v>45.43</v>
      </c>
      <c r="AK101" s="13">
        <v>74.58</v>
      </c>
      <c r="AL101" s="13">
        <v>97.46</v>
      </c>
      <c r="AM101" s="13">
        <v>127.37</v>
      </c>
      <c r="AN101" s="14">
        <v>169.08</v>
      </c>
    </row>
    <row r="102" spans="1:40" ht="12.75" customHeight="1" x14ac:dyDescent="0.35">
      <c r="A102" s="16" t="s">
        <v>68</v>
      </c>
      <c r="B102" s="17">
        <v>0.1144</v>
      </c>
      <c r="C102" s="18">
        <v>0.12039999999999999</v>
      </c>
      <c r="D102" s="19">
        <v>0.1086</v>
      </c>
      <c r="E102" s="18">
        <v>0.1946</v>
      </c>
      <c r="F102" s="18">
        <v>0.16059999999999999</v>
      </c>
      <c r="G102" s="18">
        <v>7.46E-2</v>
      </c>
      <c r="H102" s="18">
        <v>8.6400000000000005E-2</v>
      </c>
      <c r="I102" s="19">
        <v>9.5200000000000007E-2</v>
      </c>
      <c r="J102" s="18">
        <v>0.1226</v>
      </c>
      <c r="K102" s="18">
        <v>0.17150000000000001</v>
      </c>
      <c r="L102" s="19">
        <v>0.08</v>
      </c>
      <c r="M102" s="20">
        <v>0.1085</v>
      </c>
      <c r="N102" s="20">
        <v>0.31969999999999998</v>
      </c>
      <c r="O102" s="20">
        <v>0.1414</v>
      </c>
      <c r="P102" s="18">
        <v>0.17169999999999999</v>
      </c>
      <c r="Q102" s="18">
        <v>0.1431</v>
      </c>
      <c r="R102" s="18">
        <v>0.11550000000000001</v>
      </c>
      <c r="S102" s="18">
        <v>8.4099999999999994E-2</v>
      </c>
      <c r="T102" s="20">
        <v>0.13100000000000001</v>
      </c>
      <c r="U102" s="18">
        <v>7.6899999999999996E-2</v>
      </c>
      <c r="V102" s="18">
        <v>0.1847</v>
      </c>
      <c r="W102" s="18">
        <v>0.1794</v>
      </c>
      <c r="X102" s="18">
        <v>0.16819999999999999</v>
      </c>
      <c r="Y102" s="18">
        <v>0.15340000000000001</v>
      </c>
      <c r="Z102" s="19">
        <v>0.11940000000000001</v>
      </c>
      <c r="AA102" s="20">
        <v>0.27179999999999999</v>
      </c>
      <c r="AB102" s="20">
        <v>5.3999999999999999E-2</v>
      </c>
      <c r="AC102" s="20">
        <v>0.15640000000000001</v>
      </c>
      <c r="AD102" s="20">
        <v>0.17910000000000001</v>
      </c>
      <c r="AE102" s="20">
        <v>0.29260000000000003</v>
      </c>
      <c r="AF102" s="20">
        <v>0.1575</v>
      </c>
      <c r="AG102" s="20">
        <v>0.15379999999999999</v>
      </c>
      <c r="AH102" s="18">
        <v>8.43E-2</v>
      </c>
      <c r="AI102" s="18">
        <v>0.1479</v>
      </c>
      <c r="AJ102" s="20">
        <v>0.15049999999999999</v>
      </c>
      <c r="AK102" s="18">
        <v>0.16170000000000001</v>
      </c>
      <c r="AL102" s="18">
        <v>0.19239999999999999</v>
      </c>
      <c r="AM102" s="18">
        <v>0.1842</v>
      </c>
      <c r="AN102" s="19">
        <v>0.1767</v>
      </c>
    </row>
    <row r="103" spans="1:40" ht="12.75" customHeight="1" x14ac:dyDescent="0.35">
      <c r="A103" s="21" t="s">
        <v>69</v>
      </c>
      <c r="B103" s="22">
        <v>0.33889999999999998</v>
      </c>
      <c r="C103" s="23">
        <v>0.32750000000000001</v>
      </c>
      <c r="D103" s="24">
        <v>0.34989999999999999</v>
      </c>
      <c r="E103" s="23">
        <v>0.32790000000000002</v>
      </c>
      <c r="F103" s="23">
        <v>0.33310000000000001</v>
      </c>
      <c r="G103" s="23">
        <v>0.4481</v>
      </c>
      <c r="H103" s="23">
        <v>0.23980000000000001</v>
      </c>
      <c r="I103" s="24">
        <v>0.34289999999999998</v>
      </c>
      <c r="J103" s="23">
        <v>0.44690000000000002</v>
      </c>
      <c r="K103" s="23">
        <v>0.31769999999999998</v>
      </c>
      <c r="L103" s="24">
        <v>0.32590000000000002</v>
      </c>
      <c r="M103" s="25">
        <v>0.38290000000000002</v>
      </c>
      <c r="N103" s="25">
        <v>0.42530000000000001</v>
      </c>
      <c r="O103" s="25">
        <v>0.46860000000000002</v>
      </c>
      <c r="P103" s="23">
        <v>0.38679999999999998</v>
      </c>
      <c r="Q103" s="23">
        <v>0.28079999999999999</v>
      </c>
      <c r="R103" s="23">
        <v>0.33539999999999998</v>
      </c>
      <c r="S103" s="23">
        <v>0.32469999999999999</v>
      </c>
      <c r="T103" s="25">
        <v>0.35870000000000002</v>
      </c>
      <c r="U103" s="23">
        <v>0.30630000000000002</v>
      </c>
      <c r="V103" s="23">
        <v>0.42720000000000002</v>
      </c>
      <c r="W103" s="23">
        <v>0.41060000000000002</v>
      </c>
      <c r="X103" s="23">
        <v>0.37059999999999998</v>
      </c>
      <c r="Y103" s="23">
        <v>0.36070000000000002</v>
      </c>
      <c r="Z103" s="24">
        <v>0.34310000000000002</v>
      </c>
      <c r="AA103" s="25">
        <v>0.15459999999999999</v>
      </c>
      <c r="AB103" s="25">
        <v>0.39419999999999999</v>
      </c>
      <c r="AC103" s="25">
        <v>0.64659999999999995</v>
      </c>
      <c r="AD103" s="25">
        <v>0.34449999999999997</v>
      </c>
      <c r="AE103" s="25">
        <v>0.2419</v>
      </c>
      <c r="AF103" s="25">
        <v>0.43959999999999999</v>
      </c>
      <c r="AG103" s="25">
        <v>0.42959999999999998</v>
      </c>
      <c r="AH103" s="23">
        <v>0.32219999999999999</v>
      </c>
      <c r="AI103" s="23">
        <v>0.3054</v>
      </c>
      <c r="AJ103" s="25">
        <v>0.42830000000000001</v>
      </c>
      <c r="AK103" s="23">
        <v>0.39550000000000002</v>
      </c>
      <c r="AL103" s="23">
        <v>0.35949999999999999</v>
      </c>
      <c r="AM103" s="23">
        <v>0.37830000000000003</v>
      </c>
      <c r="AN103" s="24">
        <v>0.39090000000000003</v>
      </c>
    </row>
    <row r="104" spans="1:40" ht="12.75" customHeight="1" x14ac:dyDescent="0.35">
      <c r="A104" s="16" t="s">
        <v>70</v>
      </c>
      <c r="B104" s="26">
        <v>0.24249999999999999</v>
      </c>
      <c r="C104" s="27">
        <v>0.25240000000000001</v>
      </c>
      <c r="D104" s="28">
        <v>0.23300000000000001</v>
      </c>
      <c r="E104" s="27">
        <v>0.30609999999999998</v>
      </c>
      <c r="F104" s="27">
        <v>0.28129999999999999</v>
      </c>
      <c r="G104" s="27">
        <v>0.2006</v>
      </c>
      <c r="H104" s="27">
        <v>0.28360000000000002</v>
      </c>
      <c r="I104" s="28">
        <v>0.20030000000000001</v>
      </c>
      <c r="J104" s="27">
        <v>0.18970000000000001</v>
      </c>
      <c r="K104" s="27">
        <v>0.23019999999999999</v>
      </c>
      <c r="L104" s="28">
        <v>0.26179999999999998</v>
      </c>
      <c r="M104" s="29">
        <v>0.2198</v>
      </c>
      <c r="N104" s="29">
        <v>0.15509999999999999</v>
      </c>
      <c r="O104" s="29">
        <v>0.18679999999999999</v>
      </c>
      <c r="P104" s="27">
        <v>0.27179999999999999</v>
      </c>
      <c r="Q104" s="27">
        <v>0.27289999999999998</v>
      </c>
      <c r="R104" s="27">
        <v>0.27739999999999998</v>
      </c>
      <c r="S104" s="27">
        <v>0.24079999999999999</v>
      </c>
      <c r="T104" s="29">
        <v>8.5199999999999998E-2</v>
      </c>
      <c r="U104" s="27">
        <v>0.26700000000000002</v>
      </c>
      <c r="V104" s="27">
        <v>0.18809999999999999</v>
      </c>
      <c r="W104" s="27">
        <v>0.2225</v>
      </c>
      <c r="X104" s="27">
        <v>0.23799999999999999</v>
      </c>
      <c r="Y104" s="27">
        <v>0.24909999999999999</v>
      </c>
      <c r="Z104" s="28">
        <v>0.245</v>
      </c>
      <c r="AA104" s="29">
        <v>0.33329999999999999</v>
      </c>
      <c r="AB104" s="29">
        <v>0.3427</v>
      </c>
      <c r="AC104" s="29">
        <v>5.8799999999999998E-2</v>
      </c>
      <c r="AD104" s="29">
        <v>0.33279999999999998</v>
      </c>
      <c r="AE104" s="29">
        <v>0.33600000000000002</v>
      </c>
      <c r="AF104" s="29">
        <v>0.22339999999999999</v>
      </c>
      <c r="AG104" s="29">
        <v>0.14249999999999999</v>
      </c>
      <c r="AH104" s="27">
        <v>0.24</v>
      </c>
      <c r="AI104" s="27">
        <v>0.27010000000000001</v>
      </c>
      <c r="AJ104" s="29">
        <v>0.23119999999999999</v>
      </c>
      <c r="AK104" s="27">
        <v>0.27089999999999997</v>
      </c>
      <c r="AL104" s="27">
        <v>0.28620000000000001</v>
      </c>
      <c r="AM104" s="27">
        <v>0.27139999999999997</v>
      </c>
      <c r="AN104" s="28">
        <v>0.23960000000000001</v>
      </c>
    </row>
    <row r="105" spans="1:40" ht="12.75" customHeight="1" x14ac:dyDescent="0.35">
      <c r="A105" s="21" t="s">
        <v>71</v>
      </c>
      <c r="B105" s="22">
        <v>0.18609999999999999</v>
      </c>
      <c r="C105" s="23">
        <v>0.18920000000000001</v>
      </c>
      <c r="D105" s="24">
        <v>0.1832</v>
      </c>
      <c r="E105" s="23">
        <v>0.153</v>
      </c>
      <c r="F105" s="23">
        <v>0.1552</v>
      </c>
      <c r="G105" s="23">
        <v>0.1774</v>
      </c>
      <c r="H105" s="23">
        <v>0.2515</v>
      </c>
      <c r="I105" s="24">
        <v>0.1855</v>
      </c>
      <c r="J105" s="23">
        <v>0.1512</v>
      </c>
      <c r="K105" s="23">
        <v>0.1555</v>
      </c>
      <c r="L105" s="24">
        <v>0.2117</v>
      </c>
      <c r="M105" s="25">
        <v>7.3999999999999996E-2</v>
      </c>
      <c r="N105" s="25">
        <v>9.98E-2</v>
      </c>
      <c r="O105" s="25">
        <v>0.152</v>
      </c>
      <c r="P105" s="23">
        <v>0.1159</v>
      </c>
      <c r="Q105" s="23">
        <v>0.2109</v>
      </c>
      <c r="R105" s="23">
        <v>0.18010000000000001</v>
      </c>
      <c r="S105" s="23">
        <v>0.2097</v>
      </c>
      <c r="T105" s="25">
        <v>0.35730000000000001</v>
      </c>
      <c r="U105" s="23">
        <v>0.1759</v>
      </c>
      <c r="V105" s="23">
        <v>0.1104</v>
      </c>
      <c r="W105" s="23">
        <v>0.11269999999999999</v>
      </c>
      <c r="X105" s="23">
        <v>0.14299999999999999</v>
      </c>
      <c r="Y105" s="23">
        <v>0.15340000000000001</v>
      </c>
      <c r="Z105" s="24">
        <v>0.18099999999999999</v>
      </c>
      <c r="AA105" s="25">
        <v>0.24030000000000001</v>
      </c>
      <c r="AB105" s="25">
        <v>0.1203</v>
      </c>
      <c r="AC105" s="25">
        <v>0.1381</v>
      </c>
      <c r="AD105" s="25">
        <v>0.14369999999999999</v>
      </c>
      <c r="AE105" s="25">
        <v>8.6099999999999996E-2</v>
      </c>
      <c r="AF105" s="25">
        <v>0.17949999999999999</v>
      </c>
      <c r="AG105" s="25">
        <v>0.1794</v>
      </c>
      <c r="AH105" s="23">
        <v>0.21110000000000001</v>
      </c>
      <c r="AI105" s="23">
        <v>9.6500000000000002E-2</v>
      </c>
      <c r="AJ105" s="25">
        <v>0.15859999999999999</v>
      </c>
      <c r="AK105" s="23">
        <v>0.15279999999999999</v>
      </c>
      <c r="AL105" s="23">
        <v>0.1371</v>
      </c>
      <c r="AM105" s="23">
        <v>0.14710000000000001</v>
      </c>
      <c r="AN105" s="24">
        <v>0.15509999999999999</v>
      </c>
    </row>
    <row r="106" spans="1:40" ht="12.75" customHeight="1" x14ac:dyDescent="0.35">
      <c r="A106" s="16" t="s">
        <v>40</v>
      </c>
      <c r="B106" s="26">
        <v>0.11799999999999999</v>
      </c>
      <c r="C106" s="27">
        <v>0.1105</v>
      </c>
      <c r="D106" s="28">
        <v>0.12529999999999999</v>
      </c>
      <c r="E106" s="27">
        <v>1.84E-2</v>
      </c>
      <c r="F106" s="27">
        <v>6.9800000000000001E-2</v>
      </c>
      <c r="G106" s="27">
        <v>9.9400000000000002E-2</v>
      </c>
      <c r="H106" s="27">
        <v>0.13880000000000001</v>
      </c>
      <c r="I106" s="28">
        <v>0.17599999999999999</v>
      </c>
      <c r="J106" s="27">
        <v>8.9599999999999999E-2</v>
      </c>
      <c r="K106" s="27">
        <v>0.12509999999999999</v>
      </c>
      <c r="L106" s="28">
        <v>0.1206</v>
      </c>
      <c r="M106" s="29">
        <v>0.21479999999999999</v>
      </c>
      <c r="N106" s="29" t="s">
        <v>30</v>
      </c>
      <c r="O106" s="29">
        <v>5.1200000000000002E-2</v>
      </c>
      <c r="P106" s="27">
        <v>5.3800000000000001E-2</v>
      </c>
      <c r="Q106" s="27">
        <v>9.2299999999999993E-2</v>
      </c>
      <c r="R106" s="27">
        <v>9.1600000000000001E-2</v>
      </c>
      <c r="S106" s="27">
        <v>0.14069999999999999</v>
      </c>
      <c r="T106" s="29">
        <v>6.7900000000000002E-2</v>
      </c>
      <c r="U106" s="27">
        <v>0.1739</v>
      </c>
      <c r="V106" s="27">
        <v>8.9599999999999999E-2</v>
      </c>
      <c r="W106" s="27">
        <v>7.4899999999999994E-2</v>
      </c>
      <c r="X106" s="27">
        <v>8.0199999999999994E-2</v>
      </c>
      <c r="Y106" s="27">
        <v>8.3400000000000002E-2</v>
      </c>
      <c r="Z106" s="28">
        <v>0.1115</v>
      </c>
      <c r="AA106" s="29" t="s">
        <v>30</v>
      </c>
      <c r="AB106" s="29">
        <v>8.8800000000000004E-2</v>
      </c>
      <c r="AC106" s="29" t="s">
        <v>30</v>
      </c>
      <c r="AD106" s="29" t="s">
        <v>30</v>
      </c>
      <c r="AE106" s="29">
        <v>4.3499999999999997E-2</v>
      </c>
      <c r="AF106" s="29" t="s">
        <v>30</v>
      </c>
      <c r="AG106" s="29">
        <v>9.4799999999999995E-2</v>
      </c>
      <c r="AH106" s="27">
        <v>0.14249999999999999</v>
      </c>
      <c r="AI106" s="27">
        <v>0.18</v>
      </c>
      <c r="AJ106" s="29">
        <v>3.1399999999999997E-2</v>
      </c>
      <c r="AK106" s="27">
        <v>1.9099999999999999E-2</v>
      </c>
      <c r="AL106" s="27">
        <v>2.4799999999999999E-2</v>
      </c>
      <c r="AM106" s="27">
        <v>1.9E-2</v>
      </c>
      <c r="AN106" s="28">
        <v>3.7699999999999997E-2</v>
      </c>
    </row>
    <row r="107" spans="1:40" ht="12.75" customHeight="1" x14ac:dyDescent="0.35">
      <c r="A107" s="30" t="s">
        <v>72</v>
      </c>
      <c r="B107" s="31">
        <v>0.45329999999999998</v>
      </c>
      <c r="C107" s="32">
        <v>0.44790000000000002</v>
      </c>
      <c r="D107" s="33">
        <v>0.45850000000000002</v>
      </c>
      <c r="E107" s="32">
        <v>0.52249999999999996</v>
      </c>
      <c r="F107" s="32">
        <v>0.49359999999999998</v>
      </c>
      <c r="G107" s="32">
        <v>0.52259999999999995</v>
      </c>
      <c r="H107" s="32">
        <v>0.32619999999999999</v>
      </c>
      <c r="I107" s="33">
        <v>0.43809999999999999</v>
      </c>
      <c r="J107" s="32">
        <v>0.56950000000000001</v>
      </c>
      <c r="K107" s="32">
        <v>0.48920000000000002</v>
      </c>
      <c r="L107" s="33">
        <v>0.40589999999999998</v>
      </c>
      <c r="M107" s="34">
        <v>0.4914</v>
      </c>
      <c r="N107" s="34">
        <v>0.74509999999999998</v>
      </c>
      <c r="O107" s="34">
        <v>0.61</v>
      </c>
      <c r="P107" s="32">
        <v>0.5585</v>
      </c>
      <c r="Q107" s="32">
        <v>0.4239</v>
      </c>
      <c r="R107" s="32">
        <v>0.45090000000000002</v>
      </c>
      <c r="S107" s="32">
        <v>0.4088</v>
      </c>
      <c r="T107" s="34">
        <v>0.48959999999999998</v>
      </c>
      <c r="U107" s="32">
        <v>0.38319999999999999</v>
      </c>
      <c r="V107" s="32">
        <v>0.6119</v>
      </c>
      <c r="W107" s="32">
        <v>0.59</v>
      </c>
      <c r="X107" s="32">
        <v>0.53879999999999995</v>
      </c>
      <c r="Y107" s="32">
        <v>0.5141</v>
      </c>
      <c r="Z107" s="33">
        <v>0.46250000000000002</v>
      </c>
      <c r="AA107" s="34">
        <v>0.4264</v>
      </c>
      <c r="AB107" s="34">
        <v>0.44819999999999999</v>
      </c>
      <c r="AC107" s="34">
        <v>0.80310000000000004</v>
      </c>
      <c r="AD107" s="34">
        <v>0.52359999999999995</v>
      </c>
      <c r="AE107" s="34">
        <v>0.53449999999999998</v>
      </c>
      <c r="AF107" s="34">
        <v>0.59709999999999996</v>
      </c>
      <c r="AG107" s="34">
        <v>0.58330000000000004</v>
      </c>
      <c r="AH107" s="32">
        <v>0.40649999999999997</v>
      </c>
      <c r="AI107" s="32">
        <v>0.45340000000000003</v>
      </c>
      <c r="AJ107" s="34">
        <v>0.57879999999999998</v>
      </c>
      <c r="AK107" s="32">
        <v>0.55720000000000003</v>
      </c>
      <c r="AL107" s="32">
        <v>0.55189999999999995</v>
      </c>
      <c r="AM107" s="32">
        <v>0.5625</v>
      </c>
      <c r="AN107" s="33">
        <v>0.56759999999999999</v>
      </c>
    </row>
    <row r="108" spans="1:40" ht="12.75" customHeight="1" thickBot="1" x14ac:dyDescent="0.4">
      <c r="A108" s="30" t="s">
        <v>73</v>
      </c>
      <c r="B108" s="35">
        <v>0.42870000000000003</v>
      </c>
      <c r="C108" s="36">
        <v>0.44159999999999999</v>
      </c>
      <c r="D108" s="37">
        <v>0.41620000000000001</v>
      </c>
      <c r="E108" s="36">
        <v>0.45910000000000001</v>
      </c>
      <c r="F108" s="36">
        <v>0.43659999999999999</v>
      </c>
      <c r="G108" s="36">
        <v>0.378</v>
      </c>
      <c r="H108" s="36">
        <v>0.53500000000000003</v>
      </c>
      <c r="I108" s="37">
        <v>0.38590000000000002</v>
      </c>
      <c r="J108" s="36">
        <v>0.34089999999999998</v>
      </c>
      <c r="K108" s="36">
        <v>0.38569999999999999</v>
      </c>
      <c r="L108" s="37">
        <v>0.47349999999999998</v>
      </c>
      <c r="M108" s="38">
        <v>0.29380000000000001</v>
      </c>
      <c r="N108" s="38">
        <v>0.25490000000000002</v>
      </c>
      <c r="O108" s="38">
        <v>0.33879999999999999</v>
      </c>
      <c r="P108" s="36">
        <v>0.38769999999999999</v>
      </c>
      <c r="Q108" s="36">
        <v>0.48380000000000001</v>
      </c>
      <c r="R108" s="36">
        <v>0.45750000000000002</v>
      </c>
      <c r="S108" s="36">
        <v>0.45040000000000002</v>
      </c>
      <c r="T108" s="38">
        <v>0.4425</v>
      </c>
      <c r="U108" s="36">
        <v>0.44280000000000003</v>
      </c>
      <c r="V108" s="36">
        <v>0.29849999999999999</v>
      </c>
      <c r="W108" s="36">
        <v>0.33510000000000001</v>
      </c>
      <c r="X108" s="36">
        <v>0.38100000000000001</v>
      </c>
      <c r="Y108" s="36">
        <v>0.40250000000000002</v>
      </c>
      <c r="Z108" s="37">
        <v>0.42599999999999999</v>
      </c>
      <c r="AA108" s="38">
        <v>0.5736</v>
      </c>
      <c r="AB108" s="38">
        <v>0.46300000000000002</v>
      </c>
      <c r="AC108" s="38">
        <v>0.19689999999999999</v>
      </c>
      <c r="AD108" s="38">
        <v>0.47639999999999999</v>
      </c>
      <c r="AE108" s="38">
        <v>0.42209999999999998</v>
      </c>
      <c r="AF108" s="38">
        <v>0.40289999999999998</v>
      </c>
      <c r="AG108" s="38">
        <v>0.32190000000000002</v>
      </c>
      <c r="AH108" s="36">
        <v>0.4511</v>
      </c>
      <c r="AI108" s="36">
        <v>0.36659999999999998</v>
      </c>
      <c r="AJ108" s="38">
        <v>0.38979999999999998</v>
      </c>
      <c r="AK108" s="36">
        <v>0.42370000000000002</v>
      </c>
      <c r="AL108" s="36">
        <v>0.42330000000000001</v>
      </c>
      <c r="AM108" s="36">
        <v>0.41849999999999998</v>
      </c>
      <c r="AN108" s="37">
        <v>0.3947</v>
      </c>
    </row>
    <row r="109" spans="1:40" ht="15" thickTop="1" x14ac:dyDescent="0.35"/>
    <row r="110" spans="1:40" x14ac:dyDescent="0.35">
      <c r="B110" s="39" t="s">
        <v>74</v>
      </c>
    </row>
  </sheetData>
  <mergeCells count="6">
    <mergeCell ref="AA5:AN5"/>
    <mergeCell ref="B5:B6"/>
    <mergeCell ref="C5:D5"/>
    <mergeCell ref="E5:I5"/>
    <mergeCell ref="J5:L5"/>
    <mergeCell ref="M5:Z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8" manualBreakCount="8">
    <brk id="7" max="16383" man="1"/>
    <brk id="24" max="16383" man="1"/>
    <brk id="41" max="16383" man="1"/>
    <brk id="51" max="16383" man="1"/>
    <brk id="63" max="16383" man="1"/>
    <brk id="75" max="16383" man="1"/>
    <brk id="87" max="16383" man="1"/>
    <brk id="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0"/>
  <sheetViews>
    <sheetView showGridLines="0" workbookViewId="0">
      <pane xSplit="2" ySplit="6" topLeftCell="C7" activePane="bottomRight" state="frozen"/>
      <selection pane="topRight"/>
      <selection pane="bottomLeft"/>
      <selection pane="bottomRight"/>
    </sheetView>
  </sheetViews>
  <sheetFormatPr defaultRowHeight="14.5" x14ac:dyDescent="0.35"/>
  <cols>
    <col min="1" max="1" width="40.7265625" customWidth="1"/>
    <col min="2" max="40" width="10.7265625" customWidth="1"/>
  </cols>
  <sheetData>
    <row r="1" spans="1:40" ht="18" x14ac:dyDescent="0.4">
      <c r="A1" s="1" t="s">
        <v>93</v>
      </c>
    </row>
    <row r="2" spans="1:40" ht="15.5" x14ac:dyDescent="0.35">
      <c r="A2" s="2" t="s">
        <v>94</v>
      </c>
    </row>
    <row r="3" spans="1:40" x14ac:dyDescent="0.35">
      <c r="A3" s="3" t="s">
        <v>86</v>
      </c>
    </row>
    <row r="4" spans="1:40" x14ac:dyDescent="0.35">
      <c r="A4" s="3"/>
    </row>
    <row r="5" spans="1:40" ht="33.75" customHeight="1" x14ac:dyDescent="0.35">
      <c r="B5" s="89" t="s">
        <v>26</v>
      </c>
      <c r="C5" s="89" t="s">
        <v>98</v>
      </c>
      <c r="D5" s="89"/>
      <c r="E5" s="89" t="s">
        <v>99</v>
      </c>
      <c r="F5" s="89"/>
      <c r="G5" s="89"/>
      <c r="H5" s="89"/>
      <c r="I5" s="89"/>
      <c r="J5" s="89" t="s">
        <v>0</v>
      </c>
      <c r="K5" s="89"/>
      <c r="L5" s="89"/>
      <c r="M5" s="89" t="s">
        <v>1</v>
      </c>
      <c r="N5" s="89"/>
      <c r="O5" s="89"/>
      <c r="P5" s="89"/>
      <c r="Q5" s="89"/>
      <c r="R5" s="89"/>
      <c r="S5" s="89"/>
      <c r="T5" s="89"/>
      <c r="U5" s="89"/>
      <c r="V5" s="89"/>
      <c r="W5" s="89"/>
      <c r="X5" s="89"/>
      <c r="Y5" s="89"/>
      <c r="Z5" s="89"/>
      <c r="AA5" s="89" t="s">
        <v>2</v>
      </c>
      <c r="AB5" s="89"/>
      <c r="AC5" s="89"/>
      <c r="AD5" s="89"/>
      <c r="AE5" s="89"/>
      <c r="AF5" s="89"/>
      <c r="AG5" s="89"/>
      <c r="AH5" s="89"/>
      <c r="AI5" s="89"/>
      <c r="AJ5" s="89"/>
      <c r="AK5" s="89"/>
      <c r="AL5" s="89"/>
      <c r="AM5" s="89"/>
      <c r="AN5" s="89"/>
    </row>
    <row r="6" spans="1:40" ht="50.15" customHeight="1" x14ac:dyDescent="0.35">
      <c r="B6" s="89"/>
      <c r="C6" s="4" t="s">
        <v>3</v>
      </c>
      <c r="D6" s="4" t="s">
        <v>4</v>
      </c>
      <c r="E6" s="4" t="s">
        <v>5</v>
      </c>
      <c r="F6" s="4" t="s">
        <v>6</v>
      </c>
      <c r="G6" s="4" t="s">
        <v>7</v>
      </c>
      <c r="H6" s="4" t="s">
        <v>8</v>
      </c>
      <c r="I6" s="4" t="s">
        <v>9</v>
      </c>
      <c r="J6" s="4" t="s">
        <v>10</v>
      </c>
      <c r="K6" s="4" t="s">
        <v>11</v>
      </c>
      <c r="L6" s="4" t="s">
        <v>12</v>
      </c>
      <c r="M6" s="4" t="s">
        <v>13</v>
      </c>
      <c r="N6" s="4" t="s">
        <v>14</v>
      </c>
      <c r="O6" s="4" t="s">
        <v>15</v>
      </c>
      <c r="P6" s="4" t="s">
        <v>16</v>
      </c>
      <c r="Q6" s="4" t="s">
        <v>17</v>
      </c>
      <c r="R6" s="4" t="s">
        <v>18</v>
      </c>
      <c r="S6" s="4" t="s">
        <v>19</v>
      </c>
      <c r="T6" s="4" t="s">
        <v>20</v>
      </c>
      <c r="U6" s="4" t="s">
        <v>21</v>
      </c>
      <c r="V6" s="91" t="s">
        <v>22</v>
      </c>
      <c r="W6" s="91" t="s">
        <v>23</v>
      </c>
      <c r="X6" s="91" t="s">
        <v>24</v>
      </c>
      <c r="Y6" s="91" t="s">
        <v>25</v>
      </c>
      <c r="Z6" s="91" t="s">
        <v>100</v>
      </c>
      <c r="AA6" s="4" t="s">
        <v>13</v>
      </c>
      <c r="AB6" s="4" t="s">
        <v>14</v>
      </c>
      <c r="AC6" s="4" t="s">
        <v>15</v>
      </c>
      <c r="AD6" s="4" t="s">
        <v>16</v>
      </c>
      <c r="AE6" s="4" t="s">
        <v>17</v>
      </c>
      <c r="AF6" s="4" t="s">
        <v>18</v>
      </c>
      <c r="AG6" s="4" t="s">
        <v>19</v>
      </c>
      <c r="AH6" s="4" t="s">
        <v>20</v>
      </c>
      <c r="AI6" s="4" t="s">
        <v>21</v>
      </c>
      <c r="AJ6" s="91" t="s">
        <v>22</v>
      </c>
      <c r="AK6" s="91" t="s">
        <v>23</v>
      </c>
      <c r="AL6" s="91" t="s">
        <v>24</v>
      </c>
      <c r="AM6" s="91" t="s">
        <v>25</v>
      </c>
      <c r="AN6" s="91" t="s">
        <v>100</v>
      </c>
    </row>
    <row r="7" spans="1:40" ht="42" x14ac:dyDescent="0.35">
      <c r="A7" s="5" t="s">
        <v>27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x14ac:dyDescent="0.35">
      <c r="A8" s="5" t="s">
        <v>28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ht="12.75" customHeight="1" x14ac:dyDescent="0.35">
      <c r="A9" s="6" t="s">
        <v>29</v>
      </c>
      <c r="B9" s="7">
        <v>1002</v>
      </c>
      <c r="C9" s="8">
        <v>463</v>
      </c>
      <c r="D9" s="9">
        <v>539</v>
      </c>
      <c r="E9" s="8">
        <v>87</v>
      </c>
      <c r="F9" s="8">
        <v>158</v>
      </c>
      <c r="G9" s="8">
        <v>164</v>
      </c>
      <c r="H9" s="8">
        <v>179</v>
      </c>
      <c r="I9" s="9">
        <v>414</v>
      </c>
      <c r="J9" s="8">
        <v>96</v>
      </c>
      <c r="K9" s="8">
        <v>317</v>
      </c>
      <c r="L9" s="9">
        <v>589</v>
      </c>
      <c r="M9" s="10">
        <v>27</v>
      </c>
      <c r="N9" s="10">
        <v>23</v>
      </c>
      <c r="O9" s="10">
        <v>28</v>
      </c>
      <c r="P9" s="8">
        <v>55</v>
      </c>
      <c r="Q9" s="8">
        <v>61</v>
      </c>
      <c r="R9" s="8">
        <v>75</v>
      </c>
      <c r="S9" s="8">
        <v>270</v>
      </c>
      <c r="T9" s="8">
        <v>384</v>
      </c>
      <c r="U9" s="8">
        <v>79</v>
      </c>
      <c r="V9" s="8">
        <v>78</v>
      </c>
      <c r="W9" s="8">
        <v>133</v>
      </c>
      <c r="X9" s="8">
        <v>194</v>
      </c>
      <c r="Y9" s="8">
        <v>269</v>
      </c>
      <c r="Z9" s="9">
        <v>539</v>
      </c>
      <c r="AA9" s="10">
        <v>11</v>
      </c>
      <c r="AB9" s="10">
        <v>16</v>
      </c>
      <c r="AC9" s="10">
        <v>16</v>
      </c>
      <c r="AD9" s="10">
        <v>27</v>
      </c>
      <c r="AE9" s="10">
        <v>23</v>
      </c>
      <c r="AF9" s="10">
        <v>28</v>
      </c>
      <c r="AG9" s="10">
        <v>41</v>
      </c>
      <c r="AH9" s="8">
        <v>786</v>
      </c>
      <c r="AI9" s="8">
        <v>54</v>
      </c>
      <c r="AJ9" s="10">
        <v>43</v>
      </c>
      <c r="AK9" s="8">
        <v>70</v>
      </c>
      <c r="AL9" s="8">
        <v>93</v>
      </c>
      <c r="AM9" s="8">
        <v>121</v>
      </c>
      <c r="AN9" s="9">
        <v>162</v>
      </c>
    </row>
    <row r="10" spans="1:40" ht="12.75" customHeight="1" x14ac:dyDescent="0.35">
      <c r="A10" s="11" t="s">
        <v>101</v>
      </c>
      <c r="B10" s="12">
        <v>1002</v>
      </c>
      <c r="C10" s="13">
        <v>488.98</v>
      </c>
      <c r="D10" s="14">
        <v>513.02</v>
      </c>
      <c r="E10" s="13">
        <v>100.2</v>
      </c>
      <c r="F10" s="13">
        <v>163.33000000000001</v>
      </c>
      <c r="G10" s="13">
        <v>164.33</v>
      </c>
      <c r="H10" s="13">
        <v>170.34</v>
      </c>
      <c r="I10" s="14">
        <v>403.81</v>
      </c>
      <c r="J10" s="13">
        <v>104.21</v>
      </c>
      <c r="K10" s="13">
        <v>321.64</v>
      </c>
      <c r="L10" s="14">
        <v>576.15</v>
      </c>
      <c r="M10" s="15">
        <v>26.41</v>
      </c>
      <c r="N10" s="15">
        <v>24.33</v>
      </c>
      <c r="O10" s="15">
        <v>29.33</v>
      </c>
      <c r="P10" s="13">
        <v>55.83</v>
      </c>
      <c r="Q10" s="13">
        <v>60.63</v>
      </c>
      <c r="R10" s="13">
        <v>76.72</v>
      </c>
      <c r="S10" s="13">
        <v>262.58</v>
      </c>
      <c r="T10" s="13">
        <v>384.97</v>
      </c>
      <c r="U10" s="13">
        <v>81.2</v>
      </c>
      <c r="V10" s="13">
        <v>80.08</v>
      </c>
      <c r="W10" s="13">
        <v>135.9</v>
      </c>
      <c r="X10" s="13">
        <v>196.53</v>
      </c>
      <c r="Y10" s="13">
        <v>273.25</v>
      </c>
      <c r="Z10" s="14">
        <v>535.83000000000004</v>
      </c>
      <c r="AA10" s="15">
        <v>11.92</v>
      </c>
      <c r="AB10" s="15">
        <v>16.059999999999999</v>
      </c>
      <c r="AC10" s="15">
        <v>17.46</v>
      </c>
      <c r="AD10" s="15">
        <v>29.14</v>
      </c>
      <c r="AE10" s="15">
        <v>22.88</v>
      </c>
      <c r="AF10" s="15">
        <v>29.91</v>
      </c>
      <c r="AG10" s="15">
        <v>41.72</v>
      </c>
      <c r="AH10" s="13">
        <v>776.71</v>
      </c>
      <c r="AI10" s="13">
        <v>56.21</v>
      </c>
      <c r="AJ10" s="15">
        <v>45.43</v>
      </c>
      <c r="AK10" s="13">
        <v>74.58</v>
      </c>
      <c r="AL10" s="13">
        <v>97.46</v>
      </c>
      <c r="AM10" s="13">
        <v>127.37</v>
      </c>
      <c r="AN10" s="14">
        <v>169.08</v>
      </c>
    </row>
    <row r="11" spans="1:40" ht="12.75" customHeight="1" x14ac:dyDescent="0.35">
      <c r="A11" s="16" t="s">
        <v>13</v>
      </c>
      <c r="B11" s="40">
        <v>26.41</v>
      </c>
      <c r="C11" s="41">
        <v>12.19</v>
      </c>
      <c r="D11" s="42">
        <v>14.21</v>
      </c>
      <c r="E11" s="41">
        <v>3.7</v>
      </c>
      <c r="F11" s="41">
        <v>3.92</v>
      </c>
      <c r="G11" s="41">
        <v>3.11</v>
      </c>
      <c r="H11" s="41">
        <v>5.83</v>
      </c>
      <c r="I11" s="42">
        <v>9.85</v>
      </c>
      <c r="J11" s="41">
        <v>6.89</v>
      </c>
      <c r="K11" s="41">
        <v>9.07</v>
      </c>
      <c r="L11" s="42">
        <v>10.44</v>
      </c>
      <c r="M11" s="43">
        <v>26.41</v>
      </c>
      <c r="N11" s="43" t="s">
        <v>30</v>
      </c>
      <c r="O11" s="43" t="s">
        <v>30</v>
      </c>
      <c r="P11" s="41" t="s">
        <v>30</v>
      </c>
      <c r="Q11" s="41" t="s">
        <v>30</v>
      </c>
      <c r="R11" s="41" t="s">
        <v>30</v>
      </c>
      <c r="S11" s="41" t="s">
        <v>30</v>
      </c>
      <c r="T11" s="41" t="s">
        <v>30</v>
      </c>
      <c r="U11" s="41" t="s">
        <v>30</v>
      </c>
      <c r="V11" s="41">
        <v>26.41</v>
      </c>
      <c r="W11" s="41">
        <v>26.41</v>
      </c>
      <c r="X11" s="41">
        <v>26.41</v>
      </c>
      <c r="Y11" s="41">
        <v>26.41</v>
      </c>
      <c r="Z11" s="42">
        <v>26.41</v>
      </c>
      <c r="AA11" s="43">
        <v>1.94</v>
      </c>
      <c r="AB11" s="43">
        <v>2.73</v>
      </c>
      <c r="AC11" s="43">
        <v>2.0299999999999998</v>
      </c>
      <c r="AD11" s="43">
        <v>0.93</v>
      </c>
      <c r="AE11" s="43">
        <v>0.93</v>
      </c>
      <c r="AF11" s="43">
        <v>1.36</v>
      </c>
      <c r="AG11" s="43" t="s">
        <v>30</v>
      </c>
      <c r="AH11" s="41">
        <v>11.54</v>
      </c>
      <c r="AI11" s="41">
        <v>4.95</v>
      </c>
      <c r="AJ11" s="43">
        <v>6.7</v>
      </c>
      <c r="AK11" s="41">
        <v>7.63</v>
      </c>
      <c r="AL11" s="41">
        <v>8.56</v>
      </c>
      <c r="AM11" s="41">
        <v>9.92</v>
      </c>
      <c r="AN11" s="42">
        <v>9.92</v>
      </c>
    </row>
    <row r="12" spans="1:40" ht="12.75" customHeight="1" x14ac:dyDescent="0.35">
      <c r="A12" s="21" t="s">
        <v>14</v>
      </c>
      <c r="B12" s="44">
        <v>24.33</v>
      </c>
      <c r="C12" s="45">
        <v>13.97</v>
      </c>
      <c r="D12" s="46">
        <v>10.37</v>
      </c>
      <c r="E12" s="45">
        <v>4.88</v>
      </c>
      <c r="F12" s="45">
        <v>7.49</v>
      </c>
      <c r="G12" s="45">
        <v>3.06</v>
      </c>
      <c r="H12" s="45">
        <v>1.98</v>
      </c>
      <c r="I12" s="46">
        <v>6.92</v>
      </c>
      <c r="J12" s="45">
        <v>4.3499999999999996</v>
      </c>
      <c r="K12" s="45">
        <v>11.98</v>
      </c>
      <c r="L12" s="46">
        <v>8.01</v>
      </c>
      <c r="M12" s="47" t="s">
        <v>30</v>
      </c>
      <c r="N12" s="47">
        <v>24.33</v>
      </c>
      <c r="O12" s="47" t="s">
        <v>30</v>
      </c>
      <c r="P12" s="45" t="s">
        <v>30</v>
      </c>
      <c r="Q12" s="45" t="s">
        <v>30</v>
      </c>
      <c r="R12" s="45" t="s">
        <v>30</v>
      </c>
      <c r="S12" s="45" t="s">
        <v>30</v>
      </c>
      <c r="T12" s="45" t="s">
        <v>30</v>
      </c>
      <c r="U12" s="45" t="s">
        <v>30</v>
      </c>
      <c r="V12" s="45">
        <v>24.33</v>
      </c>
      <c r="W12" s="45">
        <v>24.33</v>
      </c>
      <c r="X12" s="45">
        <v>24.33</v>
      </c>
      <c r="Y12" s="45">
        <v>24.33</v>
      </c>
      <c r="Z12" s="46">
        <v>24.33</v>
      </c>
      <c r="AA12" s="47">
        <v>4.62</v>
      </c>
      <c r="AB12" s="47" t="s">
        <v>30</v>
      </c>
      <c r="AC12" s="47">
        <v>3.3</v>
      </c>
      <c r="AD12" s="47" t="s">
        <v>30</v>
      </c>
      <c r="AE12" s="47">
        <v>1.74</v>
      </c>
      <c r="AF12" s="47">
        <v>2.04</v>
      </c>
      <c r="AG12" s="47">
        <v>1.04</v>
      </c>
      <c r="AH12" s="45">
        <v>8.0399999999999991</v>
      </c>
      <c r="AI12" s="45">
        <v>3.56</v>
      </c>
      <c r="AJ12" s="47">
        <v>7.92</v>
      </c>
      <c r="AK12" s="45">
        <v>7.92</v>
      </c>
      <c r="AL12" s="45">
        <v>9.66</v>
      </c>
      <c r="AM12" s="45">
        <v>11.7</v>
      </c>
      <c r="AN12" s="46">
        <v>12.73</v>
      </c>
    </row>
    <row r="13" spans="1:40" ht="12.75" customHeight="1" x14ac:dyDescent="0.35">
      <c r="A13" s="16" t="s">
        <v>15</v>
      </c>
      <c r="B13" s="48">
        <v>29.33</v>
      </c>
      <c r="C13" s="49">
        <v>17.34</v>
      </c>
      <c r="D13" s="50">
        <v>11.99</v>
      </c>
      <c r="E13" s="49">
        <v>3.9</v>
      </c>
      <c r="F13" s="49">
        <v>8.34</v>
      </c>
      <c r="G13" s="49">
        <v>8.2799999999999994</v>
      </c>
      <c r="H13" s="49">
        <v>4.83</v>
      </c>
      <c r="I13" s="50">
        <v>3.99</v>
      </c>
      <c r="J13" s="49">
        <v>5.1100000000000003</v>
      </c>
      <c r="K13" s="49">
        <v>6.98</v>
      </c>
      <c r="L13" s="50">
        <v>17.25</v>
      </c>
      <c r="M13" s="51" t="s">
        <v>30</v>
      </c>
      <c r="N13" s="51" t="s">
        <v>30</v>
      </c>
      <c r="O13" s="51">
        <v>29.33</v>
      </c>
      <c r="P13" s="49" t="s">
        <v>30</v>
      </c>
      <c r="Q13" s="49" t="s">
        <v>30</v>
      </c>
      <c r="R13" s="49" t="s">
        <v>30</v>
      </c>
      <c r="S13" s="49" t="s">
        <v>30</v>
      </c>
      <c r="T13" s="49" t="s">
        <v>30</v>
      </c>
      <c r="U13" s="49" t="s">
        <v>30</v>
      </c>
      <c r="V13" s="49">
        <v>29.33</v>
      </c>
      <c r="W13" s="49">
        <v>29.33</v>
      </c>
      <c r="X13" s="49">
        <v>29.33</v>
      </c>
      <c r="Y13" s="49">
        <v>29.33</v>
      </c>
      <c r="Z13" s="50">
        <v>29.33</v>
      </c>
      <c r="AA13" s="51" t="s">
        <v>30</v>
      </c>
      <c r="AB13" s="51">
        <v>6.16</v>
      </c>
      <c r="AC13" s="51">
        <v>1.06</v>
      </c>
      <c r="AD13" s="51">
        <v>8.34</v>
      </c>
      <c r="AE13" s="51">
        <v>1.05</v>
      </c>
      <c r="AF13" s="51">
        <v>0.98</v>
      </c>
      <c r="AG13" s="51">
        <v>1.35</v>
      </c>
      <c r="AH13" s="49">
        <v>8.8800000000000008</v>
      </c>
      <c r="AI13" s="49">
        <v>1.5</v>
      </c>
      <c r="AJ13" s="51">
        <v>7.22</v>
      </c>
      <c r="AK13" s="49">
        <v>15.56</v>
      </c>
      <c r="AL13" s="49">
        <v>16.62</v>
      </c>
      <c r="AM13" s="49">
        <v>17.600000000000001</v>
      </c>
      <c r="AN13" s="50">
        <v>18.95</v>
      </c>
    </row>
    <row r="14" spans="1:40" ht="12.75" customHeight="1" x14ac:dyDescent="0.35">
      <c r="A14" s="21" t="s">
        <v>16</v>
      </c>
      <c r="B14" s="44">
        <v>55.83</v>
      </c>
      <c r="C14" s="45">
        <v>29.75</v>
      </c>
      <c r="D14" s="46">
        <v>26.08</v>
      </c>
      <c r="E14" s="45">
        <v>7.64</v>
      </c>
      <c r="F14" s="45">
        <v>13.95</v>
      </c>
      <c r="G14" s="45">
        <v>10.26</v>
      </c>
      <c r="H14" s="45">
        <v>9.5299999999999994</v>
      </c>
      <c r="I14" s="46">
        <v>14.44</v>
      </c>
      <c r="J14" s="45">
        <v>9.94</v>
      </c>
      <c r="K14" s="45">
        <v>15.33</v>
      </c>
      <c r="L14" s="46">
        <v>30.56</v>
      </c>
      <c r="M14" s="47" t="s">
        <v>30</v>
      </c>
      <c r="N14" s="47" t="s">
        <v>30</v>
      </c>
      <c r="O14" s="47" t="s">
        <v>30</v>
      </c>
      <c r="P14" s="45">
        <v>55.83</v>
      </c>
      <c r="Q14" s="45" t="s">
        <v>30</v>
      </c>
      <c r="R14" s="45" t="s">
        <v>30</v>
      </c>
      <c r="S14" s="45" t="s">
        <v>30</v>
      </c>
      <c r="T14" s="45" t="s">
        <v>30</v>
      </c>
      <c r="U14" s="45" t="s">
        <v>30</v>
      </c>
      <c r="V14" s="45" t="s">
        <v>30</v>
      </c>
      <c r="W14" s="45">
        <v>55.83</v>
      </c>
      <c r="X14" s="45">
        <v>55.83</v>
      </c>
      <c r="Y14" s="45">
        <v>55.83</v>
      </c>
      <c r="Z14" s="46">
        <v>55.83</v>
      </c>
      <c r="AA14" s="47" t="s">
        <v>30</v>
      </c>
      <c r="AB14" s="47">
        <v>1.81</v>
      </c>
      <c r="AC14" s="47">
        <v>4</v>
      </c>
      <c r="AD14" s="47">
        <v>2.5499999999999998</v>
      </c>
      <c r="AE14" s="47">
        <v>7.48</v>
      </c>
      <c r="AF14" s="47">
        <v>5.29</v>
      </c>
      <c r="AG14" s="47">
        <v>1.35</v>
      </c>
      <c r="AH14" s="45">
        <v>32.53</v>
      </c>
      <c r="AI14" s="45">
        <v>0.82</v>
      </c>
      <c r="AJ14" s="47">
        <v>5.81</v>
      </c>
      <c r="AK14" s="45">
        <v>8.36</v>
      </c>
      <c r="AL14" s="45">
        <v>15.83</v>
      </c>
      <c r="AM14" s="45">
        <v>21.12</v>
      </c>
      <c r="AN14" s="46">
        <v>22.47</v>
      </c>
    </row>
    <row r="15" spans="1:40" ht="12.75" customHeight="1" x14ac:dyDescent="0.35">
      <c r="A15" s="16" t="s">
        <v>17</v>
      </c>
      <c r="B15" s="48">
        <v>60.63</v>
      </c>
      <c r="C15" s="49">
        <v>29.34</v>
      </c>
      <c r="D15" s="50">
        <v>31.29</v>
      </c>
      <c r="E15" s="49">
        <v>8.8699999999999992</v>
      </c>
      <c r="F15" s="49">
        <v>8.9</v>
      </c>
      <c r="G15" s="49">
        <v>14.91</v>
      </c>
      <c r="H15" s="49">
        <v>7.69</v>
      </c>
      <c r="I15" s="50">
        <v>20.239999999999998</v>
      </c>
      <c r="J15" s="49">
        <v>6.91</v>
      </c>
      <c r="K15" s="49">
        <v>23.15</v>
      </c>
      <c r="L15" s="50">
        <v>30.57</v>
      </c>
      <c r="M15" s="51" t="s">
        <v>30</v>
      </c>
      <c r="N15" s="51" t="s">
        <v>30</v>
      </c>
      <c r="O15" s="51" t="s">
        <v>30</v>
      </c>
      <c r="P15" s="49" t="s">
        <v>30</v>
      </c>
      <c r="Q15" s="49">
        <v>60.63</v>
      </c>
      <c r="R15" s="49" t="s">
        <v>30</v>
      </c>
      <c r="S15" s="49" t="s">
        <v>30</v>
      </c>
      <c r="T15" s="49" t="s">
        <v>30</v>
      </c>
      <c r="U15" s="49" t="s">
        <v>30</v>
      </c>
      <c r="V15" s="49" t="s">
        <v>30</v>
      </c>
      <c r="W15" s="49" t="s">
        <v>30</v>
      </c>
      <c r="X15" s="49">
        <v>60.63</v>
      </c>
      <c r="Y15" s="49">
        <v>60.63</v>
      </c>
      <c r="Z15" s="50">
        <v>60.63</v>
      </c>
      <c r="AA15" s="51">
        <v>2.12</v>
      </c>
      <c r="AB15" s="51">
        <v>0.87</v>
      </c>
      <c r="AC15" s="51">
        <v>2.36</v>
      </c>
      <c r="AD15" s="51">
        <v>4.5599999999999996</v>
      </c>
      <c r="AE15" s="51">
        <v>4.7699999999999996</v>
      </c>
      <c r="AF15" s="51">
        <v>1.99</v>
      </c>
      <c r="AG15" s="51">
        <v>4.21</v>
      </c>
      <c r="AH15" s="49">
        <v>37.93</v>
      </c>
      <c r="AI15" s="49">
        <v>1.83</v>
      </c>
      <c r="AJ15" s="51">
        <v>5.35</v>
      </c>
      <c r="AK15" s="49">
        <v>9.9</v>
      </c>
      <c r="AL15" s="49">
        <v>14.67</v>
      </c>
      <c r="AM15" s="49">
        <v>16.66</v>
      </c>
      <c r="AN15" s="50">
        <v>20.87</v>
      </c>
    </row>
    <row r="16" spans="1:40" ht="12.75" customHeight="1" x14ac:dyDescent="0.35">
      <c r="A16" s="21" t="s">
        <v>18</v>
      </c>
      <c r="B16" s="44">
        <v>76.72</v>
      </c>
      <c r="C16" s="45">
        <v>37.54</v>
      </c>
      <c r="D16" s="46">
        <v>39.17</v>
      </c>
      <c r="E16" s="45">
        <v>12.25</v>
      </c>
      <c r="F16" s="45">
        <v>11.7</v>
      </c>
      <c r="G16" s="45">
        <v>12.01</v>
      </c>
      <c r="H16" s="45">
        <v>12.32</v>
      </c>
      <c r="I16" s="46">
        <v>28.44</v>
      </c>
      <c r="J16" s="45">
        <v>13.89</v>
      </c>
      <c r="K16" s="45">
        <v>17.29</v>
      </c>
      <c r="L16" s="46">
        <v>45.54</v>
      </c>
      <c r="M16" s="47" t="s">
        <v>30</v>
      </c>
      <c r="N16" s="47" t="s">
        <v>30</v>
      </c>
      <c r="O16" s="47" t="s">
        <v>30</v>
      </c>
      <c r="P16" s="45" t="s">
        <v>30</v>
      </c>
      <c r="Q16" s="45" t="s">
        <v>30</v>
      </c>
      <c r="R16" s="45">
        <v>76.72</v>
      </c>
      <c r="S16" s="45" t="s">
        <v>30</v>
      </c>
      <c r="T16" s="45" t="s">
        <v>30</v>
      </c>
      <c r="U16" s="45" t="s">
        <v>30</v>
      </c>
      <c r="V16" s="45" t="s">
        <v>30</v>
      </c>
      <c r="W16" s="45" t="s">
        <v>30</v>
      </c>
      <c r="X16" s="45" t="s">
        <v>30</v>
      </c>
      <c r="Y16" s="45">
        <v>76.72</v>
      </c>
      <c r="Z16" s="46">
        <v>76.72</v>
      </c>
      <c r="AA16" s="47" t="s">
        <v>30</v>
      </c>
      <c r="AB16" s="47">
        <v>2.0299999999999998</v>
      </c>
      <c r="AC16" s="47">
        <v>1.35</v>
      </c>
      <c r="AD16" s="47">
        <v>3.97</v>
      </c>
      <c r="AE16" s="47" t="s">
        <v>30</v>
      </c>
      <c r="AF16" s="47">
        <v>8</v>
      </c>
      <c r="AG16" s="47">
        <v>5.24</v>
      </c>
      <c r="AH16" s="45">
        <v>53.81</v>
      </c>
      <c r="AI16" s="45">
        <v>2.31</v>
      </c>
      <c r="AJ16" s="47">
        <v>3.38</v>
      </c>
      <c r="AK16" s="45">
        <v>7.35</v>
      </c>
      <c r="AL16" s="45">
        <v>7.35</v>
      </c>
      <c r="AM16" s="45">
        <v>15.35</v>
      </c>
      <c r="AN16" s="46">
        <v>20.59</v>
      </c>
    </row>
    <row r="17" spans="1:40" ht="12.75" customHeight="1" x14ac:dyDescent="0.35">
      <c r="A17" s="16" t="s">
        <v>19</v>
      </c>
      <c r="B17" s="48">
        <v>262.58</v>
      </c>
      <c r="C17" s="49">
        <v>121.05</v>
      </c>
      <c r="D17" s="50">
        <v>141.53</v>
      </c>
      <c r="E17" s="49">
        <v>18.59</v>
      </c>
      <c r="F17" s="49">
        <v>40.130000000000003</v>
      </c>
      <c r="G17" s="49">
        <v>45.5</v>
      </c>
      <c r="H17" s="49">
        <v>56.93</v>
      </c>
      <c r="I17" s="50">
        <v>101.43</v>
      </c>
      <c r="J17" s="49">
        <v>16.989999999999998</v>
      </c>
      <c r="K17" s="49">
        <v>73.599999999999994</v>
      </c>
      <c r="L17" s="50">
        <v>171.99</v>
      </c>
      <c r="M17" s="51" t="s">
        <v>30</v>
      </c>
      <c r="N17" s="51" t="s">
        <v>30</v>
      </c>
      <c r="O17" s="51" t="s">
        <v>30</v>
      </c>
      <c r="P17" s="49" t="s">
        <v>30</v>
      </c>
      <c r="Q17" s="49" t="s">
        <v>30</v>
      </c>
      <c r="R17" s="49" t="s">
        <v>30</v>
      </c>
      <c r="S17" s="49">
        <v>262.58</v>
      </c>
      <c r="T17" s="49" t="s">
        <v>30</v>
      </c>
      <c r="U17" s="49" t="s">
        <v>30</v>
      </c>
      <c r="V17" s="49" t="s">
        <v>30</v>
      </c>
      <c r="W17" s="49" t="s">
        <v>30</v>
      </c>
      <c r="X17" s="49" t="s">
        <v>30</v>
      </c>
      <c r="Y17" s="49" t="s">
        <v>30</v>
      </c>
      <c r="Z17" s="50">
        <v>262.58</v>
      </c>
      <c r="AA17" s="51" t="s">
        <v>30</v>
      </c>
      <c r="AB17" s="51">
        <v>1.03</v>
      </c>
      <c r="AC17" s="51">
        <v>1.87</v>
      </c>
      <c r="AD17" s="51">
        <v>1.97</v>
      </c>
      <c r="AE17" s="51">
        <v>5.08</v>
      </c>
      <c r="AF17" s="51">
        <v>5.89</v>
      </c>
      <c r="AG17" s="51">
        <v>25.62</v>
      </c>
      <c r="AH17" s="49">
        <v>216.14</v>
      </c>
      <c r="AI17" s="49">
        <v>4.97</v>
      </c>
      <c r="AJ17" s="51">
        <v>2.9</v>
      </c>
      <c r="AK17" s="49">
        <v>4.87</v>
      </c>
      <c r="AL17" s="49">
        <v>9.9499999999999993</v>
      </c>
      <c r="AM17" s="49">
        <v>15.84</v>
      </c>
      <c r="AN17" s="50">
        <v>41.47</v>
      </c>
    </row>
    <row r="18" spans="1:40" ht="12.75" customHeight="1" x14ac:dyDescent="0.35">
      <c r="A18" s="21" t="s">
        <v>20</v>
      </c>
      <c r="B18" s="44">
        <v>384.97</v>
      </c>
      <c r="C18" s="45">
        <v>187.31</v>
      </c>
      <c r="D18" s="46">
        <v>197.66</v>
      </c>
      <c r="E18" s="45">
        <v>27.9</v>
      </c>
      <c r="F18" s="45">
        <v>57.28</v>
      </c>
      <c r="G18" s="45">
        <v>60.08</v>
      </c>
      <c r="H18" s="45">
        <v>59.75</v>
      </c>
      <c r="I18" s="46">
        <v>179.96</v>
      </c>
      <c r="J18" s="45">
        <v>25.23</v>
      </c>
      <c r="K18" s="45">
        <v>126.62</v>
      </c>
      <c r="L18" s="46">
        <v>233.12</v>
      </c>
      <c r="M18" s="47" t="s">
        <v>30</v>
      </c>
      <c r="N18" s="47" t="s">
        <v>30</v>
      </c>
      <c r="O18" s="47" t="s">
        <v>30</v>
      </c>
      <c r="P18" s="45" t="s">
        <v>30</v>
      </c>
      <c r="Q18" s="45" t="s">
        <v>30</v>
      </c>
      <c r="R18" s="45" t="s">
        <v>30</v>
      </c>
      <c r="S18" s="45" t="s">
        <v>30</v>
      </c>
      <c r="T18" s="45">
        <v>384.97</v>
      </c>
      <c r="U18" s="45" t="s">
        <v>30</v>
      </c>
      <c r="V18" s="45" t="s">
        <v>30</v>
      </c>
      <c r="W18" s="45" t="s">
        <v>30</v>
      </c>
      <c r="X18" s="45" t="s">
        <v>30</v>
      </c>
      <c r="Y18" s="45" t="s">
        <v>30</v>
      </c>
      <c r="Z18" s="46" t="s">
        <v>30</v>
      </c>
      <c r="AA18" s="47">
        <v>0.83</v>
      </c>
      <c r="AB18" s="47">
        <v>1.43</v>
      </c>
      <c r="AC18" s="47">
        <v>1.48</v>
      </c>
      <c r="AD18" s="47">
        <v>5</v>
      </c>
      <c r="AE18" s="47">
        <v>1.83</v>
      </c>
      <c r="AF18" s="47">
        <v>4.3499999999999996</v>
      </c>
      <c r="AG18" s="47">
        <v>1.87</v>
      </c>
      <c r="AH18" s="45">
        <v>363.96</v>
      </c>
      <c r="AI18" s="45">
        <v>4.21</v>
      </c>
      <c r="AJ18" s="47">
        <v>3.74</v>
      </c>
      <c r="AK18" s="45">
        <v>8.74</v>
      </c>
      <c r="AL18" s="45">
        <v>10.57</v>
      </c>
      <c r="AM18" s="45">
        <v>14.92</v>
      </c>
      <c r="AN18" s="46">
        <v>16.8</v>
      </c>
    </row>
    <row r="19" spans="1:40" ht="12.75" customHeight="1" x14ac:dyDescent="0.35">
      <c r="A19" s="16" t="s">
        <v>21</v>
      </c>
      <c r="B19" s="48">
        <v>81.2</v>
      </c>
      <c r="C19" s="49">
        <v>40.479999999999997</v>
      </c>
      <c r="D19" s="50">
        <v>40.72</v>
      </c>
      <c r="E19" s="49">
        <v>12.47</v>
      </c>
      <c r="F19" s="49">
        <v>11.61</v>
      </c>
      <c r="G19" s="49">
        <v>7.11</v>
      </c>
      <c r="H19" s="49">
        <v>11.49</v>
      </c>
      <c r="I19" s="50">
        <v>38.53</v>
      </c>
      <c r="J19" s="49">
        <v>14.9</v>
      </c>
      <c r="K19" s="49">
        <v>37.619999999999997</v>
      </c>
      <c r="L19" s="50">
        <v>28.68</v>
      </c>
      <c r="M19" s="51" t="s">
        <v>30</v>
      </c>
      <c r="N19" s="51" t="s">
        <v>30</v>
      </c>
      <c r="O19" s="51" t="s">
        <v>30</v>
      </c>
      <c r="P19" s="49" t="s">
        <v>30</v>
      </c>
      <c r="Q19" s="49" t="s">
        <v>30</v>
      </c>
      <c r="R19" s="49" t="s">
        <v>30</v>
      </c>
      <c r="S19" s="49" t="s">
        <v>30</v>
      </c>
      <c r="T19" s="49" t="s">
        <v>30</v>
      </c>
      <c r="U19" s="49">
        <v>81.2</v>
      </c>
      <c r="V19" s="49" t="s">
        <v>30</v>
      </c>
      <c r="W19" s="49" t="s">
        <v>30</v>
      </c>
      <c r="X19" s="49" t="s">
        <v>30</v>
      </c>
      <c r="Y19" s="49" t="s">
        <v>30</v>
      </c>
      <c r="Z19" s="50" t="s">
        <v>30</v>
      </c>
      <c r="AA19" s="51">
        <v>2.41</v>
      </c>
      <c r="AB19" s="51" t="s">
        <v>30</v>
      </c>
      <c r="AC19" s="51" t="s">
        <v>30</v>
      </c>
      <c r="AD19" s="51">
        <v>1.84</v>
      </c>
      <c r="AE19" s="51" t="s">
        <v>30</v>
      </c>
      <c r="AF19" s="51" t="s">
        <v>30</v>
      </c>
      <c r="AG19" s="51">
        <v>1.03</v>
      </c>
      <c r="AH19" s="49">
        <v>43.88</v>
      </c>
      <c r="AI19" s="49">
        <v>32.06</v>
      </c>
      <c r="AJ19" s="51">
        <v>2.41</v>
      </c>
      <c r="AK19" s="49">
        <v>4.24</v>
      </c>
      <c r="AL19" s="49">
        <v>4.24</v>
      </c>
      <c r="AM19" s="49">
        <v>4.24</v>
      </c>
      <c r="AN19" s="50">
        <v>5.27</v>
      </c>
    </row>
    <row r="20" spans="1:40" ht="12.75" customHeight="1" x14ac:dyDescent="0.35">
      <c r="A20" s="30" t="s">
        <v>31</v>
      </c>
      <c r="B20" s="52">
        <v>80.08</v>
      </c>
      <c r="C20" s="53">
        <v>43.5</v>
      </c>
      <c r="D20" s="54">
        <v>36.57</v>
      </c>
      <c r="E20" s="53">
        <v>12.48</v>
      </c>
      <c r="F20" s="53">
        <v>19.75</v>
      </c>
      <c r="G20" s="53">
        <v>14.45</v>
      </c>
      <c r="H20" s="53">
        <v>12.63</v>
      </c>
      <c r="I20" s="54">
        <v>20.76</v>
      </c>
      <c r="J20" s="53">
        <v>16.350000000000001</v>
      </c>
      <c r="K20" s="53">
        <v>28.03</v>
      </c>
      <c r="L20" s="54">
        <v>35.700000000000003</v>
      </c>
      <c r="M20" s="55">
        <v>26.41</v>
      </c>
      <c r="N20" s="55">
        <v>24.33</v>
      </c>
      <c r="O20" s="55">
        <v>29.33</v>
      </c>
      <c r="P20" s="53" t="s">
        <v>30</v>
      </c>
      <c r="Q20" s="53" t="s">
        <v>30</v>
      </c>
      <c r="R20" s="53" t="s">
        <v>30</v>
      </c>
      <c r="S20" s="53" t="s">
        <v>30</v>
      </c>
      <c r="T20" s="53" t="s">
        <v>30</v>
      </c>
      <c r="U20" s="53" t="s">
        <v>30</v>
      </c>
      <c r="V20" s="53">
        <v>80.08</v>
      </c>
      <c r="W20" s="53">
        <v>80.08</v>
      </c>
      <c r="X20" s="53">
        <v>80.08</v>
      </c>
      <c r="Y20" s="53">
        <v>80.08</v>
      </c>
      <c r="Z20" s="54">
        <v>80.08</v>
      </c>
      <c r="AA20" s="55">
        <v>6.57</v>
      </c>
      <c r="AB20" s="55">
        <v>8.89</v>
      </c>
      <c r="AC20" s="55">
        <v>6.39</v>
      </c>
      <c r="AD20" s="55">
        <v>9.27</v>
      </c>
      <c r="AE20" s="55">
        <v>3.72</v>
      </c>
      <c r="AF20" s="55">
        <v>4.3899999999999997</v>
      </c>
      <c r="AG20" s="55">
        <v>2.39</v>
      </c>
      <c r="AH20" s="53">
        <v>28.46</v>
      </c>
      <c r="AI20" s="53">
        <v>10.01</v>
      </c>
      <c r="AJ20" s="55">
        <v>21.85</v>
      </c>
      <c r="AK20" s="53">
        <v>31.12</v>
      </c>
      <c r="AL20" s="53">
        <v>34.83</v>
      </c>
      <c r="AM20" s="53">
        <v>39.22</v>
      </c>
      <c r="AN20" s="54">
        <v>41.61</v>
      </c>
    </row>
    <row r="21" spans="1:40" ht="12.75" customHeight="1" x14ac:dyDescent="0.35">
      <c r="A21" s="30" t="s">
        <v>32</v>
      </c>
      <c r="B21" s="52">
        <v>135.9</v>
      </c>
      <c r="C21" s="53">
        <v>73.25</v>
      </c>
      <c r="D21" s="54">
        <v>62.65</v>
      </c>
      <c r="E21" s="53">
        <v>20.12</v>
      </c>
      <c r="F21" s="53">
        <v>33.700000000000003</v>
      </c>
      <c r="G21" s="53">
        <v>24.71</v>
      </c>
      <c r="H21" s="53">
        <v>22.16</v>
      </c>
      <c r="I21" s="54">
        <v>35.200000000000003</v>
      </c>
      <c r="J21" s="53">
        <v>26.28</v>
      </c>
      <c r="K21" s="53">
        <v>43.36</v>
      </c>
      <c r="L21" s="54">
        <v>66.260000000000005</v>
      </c>
      <c r="M21" s="55">
        <v>26.41</v>
      </c>
      <c r="N21" s="55">
        <v>24.33</v>
      </c>
      <c r="O21" s="55">
        <v>29.33</v>
      </c>
      <c r="P21" s="53">
        <v>55.83</v>
      </c>
      <c r="Q21" s="53" t="s">
        <v>30</v>
      </c>
      <c r="R21" s="53" t="s">
        <v>30</v>
      </c>
      <c r="S21" s="53" t="s">
        <v>30</v>
      </c>
      <c r="T21" s="53" t="s">
        <v>30</v>
      </c>
      <c r="U21" s="53" t="s">
        <v>30</v>
      </c>
      <c r="V21" s="53">
        <v>80.08</v>
      </c>
      <c r="W21" s="53">
        <v>135.9</v>
      </c>
      <c r="X21" s="53">
        <v>135.9</v>
      </c>
      <c r="Y21" s="53">
        <v>135.9</v>
      </c>
      <c r="Z21" s="54">
        <v>135.9</v>
      </c>
      <c r="AA21" s="55">
        <v>6.57</v>
      </c>
      <c r="AB21" s="55">
        <v>10.7</v>
      </c>
      <c r="AC21" s="55">
        <v>10.39</v>
      </c>
      <c r="AD21" s="55">
        <v>11.82</v>
      </c>
      <c r="AE21" s="55">
        <v>11.19</v>
      </c>
      <c r="AF21" s="55">
        <v>9.68</v>
      </c>
      <c r="AG21" s="55">
        <v>3.74</v>
      </c>
      <c r="AH21" s="53">
        <v>60.99</v>
      </c>
      <c r="AI21" s="53">
        <v>10.84</v>
      </c>
      <c r="AJ21" s="55">
        <v>27.66</v>
      </c>
      <c r="AK21" s="53">
        <v>39.47</v>
      </c>
      <c r="AL21" s="53">
        <v>50.67</v>
      </c>
      <c r="AM21" s="53">
        <v>60.34</v>
      </c>
      <c r="AN21" s="54">
        <v>64.08</v>
      </c>
    </row>
    <row r="22" spans="1:40" ht="12.75" customHeight="1" x14ac:dyDescent="0.35">
      <c r="A22" s="30" t="s">
        <v>33</v>
      </c>
      <c r="B22" s="52">
        <v>196.53</v>
      </c>
      <c r="C22" s="53">
        <v>102.59</v>
      </c>
      <c r="D22" s="54">
        <v>93.94</v>
      </c>
      <c r="E22" s="53">
        <v>28.99</v>
      </c>
      <c r="F22" s="53">
        <v>42.61</v>
      </c>
      <c r="G22" s="53">
        <v>39.630000000000003</v>
      </c>
      <c r="H22" s="53">
        <v>29.86</v>
      </c>
      <c r="I22" s="54">
        <v>55.45</v>
      </c>
      <c r="J22" s="53">
        <v>33.19</v>
      </c>
      <c r="K22" s="53">
        <v>66.510000000000005</v>
      </c>
      <c r="L22" s="54">
        <v>96.83</v>
      </c>
      <c r="M22" s="55">
        <v>26.41</v>
      </c>
      <c r="N22" s="55">
        <v>24.33</v>
      </c>
      <c r="O22" s="55">
        <v>29.33</v>
      </c>
      <c r="P22" s="53">
        <v>55.83</v>
      </c>
      <c r="Q22" s="53">
        <v>60.63</v>
      </c>
      <c r="R22" s="53" t="s">
        <v>30</v>
      </c>
      <c r="S22" s="53" t="s">
        <v>30</v>
      </c>
      <c r="T22" s="53" t="s">
        <v>30</v>
      </c>
      <c r="U22" s="53" t="s">
        <v>30</v>
      </c>
      <c r="V22" s="53">
        <v>80.08</v>
      </c>
      <c r="W22" s="53">
        <v>135.9</v>
      </c>
      <c r="X22" s="53">
        <v>196.53</v>
      </c>
      <c r="Y22" s="53">
        <v>196.53</v>
      </c>
      <c r="Z22" s="54">
        <v>196.53</v>
      </c>
      <c r="AA22" s="55">
        <v>8.68</v>
      </c>
      <c r="AB22" s="55">
        <v>11.57</v>
      </c>
      <c r="AC22" s="55">
        <v>12.75</v>
      </c>
      <c r="AD22" s="55">
        <v>16.37</v>
      </c>
      <c r="AE22" s="55">
        <v>15.96</v>
      </c>
      <c r="AF22" s="55">
        <v>11.66</v>
      </c>
      <c r="AG22" s="55">
        <v>7.95</v>
      </c>
      <c r="AH22" s="53">
        <v>98.92</v>
      </c>
      <c r="AI22" s="53">
        <v>12.66</v>
      </c>
      <c r="AJ22" s="55">
        <v>33</v>
      </c>
      <c r="AK22" s="53">
        <v>49.38</v>
      </c>
      <c r="AL22" s="53">
        <v>65.34</v>
      </c>
      <c r="AM22" s="53">
        <v>77</v>
      </c>
      <c r="AN22" s="54">
        <v>84.95</v>
      </c>
    </row>
    <row r="23" spans="1:40" ht="12.75" customHeight="1" x14ac:dyDescent="0.35">
      <c r="A23" s="30" t="s">
        <v>34</v>
      </c>
      <c r="B23" s="52">
        <v>273.25</v>
      </c>
      <c r="C23" s="53">
        <v>140.13</v>
      </c>
      <c r="D23" s="54">
        <v>133.11000000000001</v>
      </c>
      <c r="E23" s="53">
        <v>41.24</v>
      </c>
      <c r="F23" s="53">
        <v>54.3</v>
      </c>
      <c r="G23" s="53">
        <v>51.64</v>
      </c>
      <c r="H23" s="53">
        <v>42.18</v>
      </c>
      <c r="I23" s="54">
        <v>83.89</v>
      </c>
      <c r="J23" s="53">
        <v>47.08</v>
      </c>
      <c r="K23" s="53">
        <v>83.8</v>
      </c>
      <c r="L23" s="54">
        <v>142.37</v>
      </c>
      <c r="M23" s="55">
        <v>26.41</v>
      </c>
      <c r="N23" s="55">
        <v>24.33</v>
      </c>
      <c r="O23" s="55">
        <v>29.33</v>
      </c>
      <c r="P23" s="53">
        <v>55.83</v>
      </c>
      <c r="Q23" s="53">
        <v>60.63</v>
      </c>
      <c r="R23" s="53">
        <v>76.72</v>
      </c>
      <c r="S23" s="53" t="s">
        <v>30</v>
      </c>
      <c r="T23" s="53" t="s">
        <v>30</v>
      </c>
      <c r="U23" s="53" t="s">
        <v>30</v>
      </c>
      <c r="V23" s="53">
        <v>80.08</v>
      </c>
      <c r="W23" s="53">
        <v>135.9</v>
      </c>
      <c r="X23" s="53">
        <v>196.53</v>
      </c>
      <c r="Y23" s="53">
        <v>273.25</v>
      </c>
      <c r="Z23" s="54">
        <v>273.25</v>
      </c>
      <c r="AA23" s="55">
        <v>8.68</v>
      </c>
      <c r="AB23" s="55">
        <v>13.6</v>
      </c>
      <c r="AC23" s="55">
        <v>14.1</v>
      </c>
      <c r="AD23" s="55">
        <v>20.34</v>
      </c>
      <c r="AE23" s="55">
        <v>15.96</v>
      </c>
      <c r="AF23" s="55">
        <v>19.66</v>
      </c>
      <c r="AG23" s="55">
        <v>13.19</v>
      </c>
      <c r="AH23" s="53">
        <v>152.72999999999999</v>
      </c>
      <c r="AI23" s="53">
        <v>14.97</v>
      </c>
      <c r="AJ23" s="55">
        <v>36.39</v>
      </c>
      <c r="AK23" s="53">
        <v>56.73</v>
      </c>
      <c r="AL23" s="53">
        <v>72.69</v>
      </c>
      <c r="AM23" s="53">
        <v>92.35</v>
      </c>
      <c r="AN23" s="54">
        <v>105.55</v>
      </c>
    </row>
    <row r="24" spans="1:40" ht="12.75" customHeight="1" x14ac:dyDescent="0.35">
      <c r="A24" s="30" t="s">
        <v>92</v>
      </c>
      <c r="B24" s="56">
        <v>535.83000000000004</v>
      </c>
      <c r="C24" s="57">
        <v>261.19</v>
      </c>
      <c r="D24" s="58">
        <v>274.64</v>
      </c>
      <c r="E24" s="57">
        <v>59.83</v>
      </c>
      <c r="F24" s="57">
        <v>94.44</v>
      </c>
      <c r="G24" s="57">
        <v>97.13</v>
      </c>
      <c r="H24" s="57">
        <v>99.11</v>
      </c>
      <c r="I24" s="58">
        <v>185.32</v>
      </c>
      <c r="J24" s="57">
        <v>64.069999999999993</v>
      </c>
      <c r="K24" s="57">
        <v>157.4</v>
      </c>
      <c r="L24" s="58">
        <v>314.36</v>
      </c>
      <c r="M24" s="59">
        <v>26.41</v>
      </c>
      <c r="N24" s="59">
        <v>24.33</v>
      </c>
      <c r="O24" s="59">
        <v>29.33</v>
      </c>
      <c r="P24" s="57">
        <v>55.83</v>
      </c>
      <c r="Q24" s="57">
        <v>60.63</v>
      </c>
      <c r="R24" s="57">
        <v>76.72</v>
      </c>
      <c r="S24" s="57">
        <v>262.58</v>
      </c>
      <c r="T24" s="57" t="s">
        <v>30</v>
      </c>
      <c r="U24" s="57" t="s">
        <v>30</v>
      </c>
      <c r="V24" s="57">
        <v>80.08</v>
      </c>
      <c r="W24" s="57">
        <v>135.9</v>
      </c>
      <c r="X24" s="57">
        <v>196.53</v>
      </c>
      <c r="Y24" s="57">
        <v>273.25</v>
      </c>
      <c r="Z24" s="58">
        <v>535.83000000000004</v>
      </c>
      <c r="AA24" s="59">
        <v>8.68</v>
      </c>
      <c r="AB24" s="59">
        <v>14.63</v>
      </c>
      <c r="AC24" s="59">
        <v>15.97</v>
      </c>
      <c r="AD24" s="59">
        <v>22.31</v>
      </c>
      <c r="AE24" s="59">
        <v>21.04</v>
      </c>
      <c r="AF24" s="59">
        <v>25.56</v>
      </c>
      <c r="AG24" s="59">
        <v>38.82</v>
      </c>
      <c r="AH24" s="57">
        <v>368.87</v>
      </c>
      <c r="AI24" s="57">
        <v>19.940000000000001</v>
      </c>
      <c r="AJ24" s="59">
        <v>39.29</v>
      </c>
      <c r="AK24" s="57">
        <v>61.6</v>
      </c>
      <c r="AL24" s="57">
        <v>82.64</v>
      </c>
      <c r="AM24" s="57">
        <v>108.2</v>
      </c>
      <c r="AN24" s="58">
        <v>147.01</v>
      </c>
    </row>
    <row r="25" spans="1:40" x14ac:dyDescent="0.35">
      <c r="A25" s="5" t="s">
        <v>35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ht="12.75" customHeight="1" x14ac:dyDescent="0.35">
      <c r="A26" s="6" t="s">
        <v>29</v>
      </c>
      <c r="B26" s="7">
        <v>1002</v>
      </c>
      <c r="C26" s="8">
        <v>463</v>
      </c>
      <c r="D26" s="9">
        <v>539</v>
      </c>
      <c r="E26" s="8">
        <v>87</v>
      </c>
      <c r="F26" s="8">
        <v>158</v>
      </c>
      <c r="G26" s="8">
        <v>164</v>
      </c>
      <c r="H26" s="8">
        <v>179</v>
      </c>
      <c r="I26" s="9">
        <v>414</v>
      </c>
      <c r="J26" s="8">
        <v>96</v>
      </c>
      <c r="K26" s="8">
        <v>317</v>
      </c>
      <c r="L26" s="9">
        <v>589</v>
      </c>
      <c r="M26" s="10">
        <v>27</v>
      </c>
      <c r="N26" s="10">
        <v>23</v>
      </c>
      <c r="O26" s="10">
        <v>28</v>
      </c>
      <c r="P26" s="8">
        <v>55</v>
      </c>
      <c r="Q26" s="8">
        <v>61</v>
      </c>
      <c r="R26" s="8">
        <v>75</v>
      </c>
      <c r="S26" s="8">
        <v>270</v>
      </c>
      <c r="T26" s="8">
        <v>384</v>
      </c>
      <c r="U26" s="8">
        <v>79</v>
      </c>
      <c r="V26" s="8">
        <v>78</v>
      </c>
      <c r="W26" s="8">
        <v>133</v>
      </c>
      <c r="X26" s="8">
        <v>194</v>
      </c>
      <c r="Y26" s="8">
        <v>269</v>
      </c>
      <c r="Z26" s="9">
        <v>539</v>
      </c>
      <c r="AA26" s="10">
        <v>11</v>
      </c>
      <c r="AB26" s="10">
        <v>16</v>
      </c>
      <c r="AC26" s="10">
        <v>16</v>
      </c>
      <c r="AD26" s="10">
        <v>27</v>
      </c>
      <c r="AE26" s="10">
        <v>23</v>
      </c>
      <c r="AF26" s="10">
        <v>28</v>
      </c>
      <c r="AG26" s="10">
        <v>41</v>
      </c>
      <c r="AH26" s="8">
        <v>786</v>
      </c>
      <c r="AI26" s="8">
        <v>54</v>
      </c>
      <c r="AJ26" s="10">
        <v>43</v>
      </c>
      <c r="AK26" s="8">
        <v>70</v>
      </c>
      <c r="AL26" s="8">
        <v>93</v>
      </c>
      <c r="AM26" s="8">
        <v>121</v>
      </c>
      <c r="AN26" s="9">
        <v>162</v>
      </c>
    </row>
    <row r="27" spans="1:40" ht="12.75" customHeight="1" x14ac:dyDescent="0.35">
      <c r="A27" s="11" t="s">
        <v>101</v>
      </c>
      <c r="B27" s="12">
        <v>1002</v>
      </c>
      <c r="C27" s="13">
        <v>488.98</v>
      </c>
      <c r="D27" s="14">
        <v>513.02</v>
      </c>
      <c r="E27" s="13">
        <v>100.2</v>
      </c>
      <c r="F27" s="13">
        <v>163.33000000000001</v>
      </c>
      <c r="G27" s="13">
        <v>164.33</v>
      </c>
      <c r="H27" s="13">
        <v>170.34</v>
      </c>
      <c r="I27" s="14">
        <v>403.81</v>
      </c>
      <c r="J27" s="13">
        <v>104.21</v>
      </c>
      <c r="K27" s="13">
        <v>321.64</v>
      </c>
      <c r="L27" s="14">
        <v>576.15</v>
      </c>
      <c r="M27" s="15">
        <v>26.41</v>
      </c>
      <c r="N27" s="15">
        <v>24.33</v>
      </c>
      <c r="O27" s="15">
        <v>29.33</v>
      </c>
      <c r="P27" s="13">
        <v>55.83</v>
      </c>
      <c r="Q27" s="13">
        <v>60.63</v>
      </c>
      <c r="R27" s="13">
        <v>76.72</v>
      </c>
      <c r="S27" s="13">
        <v>262.58</v>
      </c>
      <c r="T27" s="13">
        <v>384.97</v>
      </c>
      <c r="U27" s="13">
        <v>81.2</v>
      </c>
      <c r="V27" s="13">
        <v>80.08</v>
      </c>
      <c r="W27" s="13">
        <v>135.9</v>
      </c>
      <c r="X27" s="13">
        <v>196.53</v>
      </c>
      <c r="Y27" s="13">
        <v>273.25</v>
      </c>
      <c r="Z27" s="14">
        <v>535.83000000000004</v>
      </c>
      <c r="AA27" s="15">
        <v>11.92</v>
      </c>
      <c r="AB27" s="15">
        <v>16.059999999999999</v>
      </c>
      <c r="AC27" s="15">
        <v>17.46</v>
      </c>
      <c r="AD27" s="15">
        <v>29.14</v>
      </c>
      <c r="AE27" s="15">
        <v>22.88</v>
      </c>
      <c r="AF27" s="15">
        <v>29.91</v>
      </c>
      <c r="AG27" s="15">
        <v>41.72</v>
      </c>
      <c r="AH27" s="13">
        <v>776.71</v>
      </c>
      <c r="AI27" s="13">
        <v>56.21</v>
      </c>
      <c r="AJ27" s="15">
        <v>45.43</v>
      </c>
      <c r="AK27" s="13">
        <v>74.58</v>
      </c>
      <c r="AL27" s="13">
        <v>97.46</v>
      </c>
      <c r="AM27" s="13">
        <v>127.37</v>
      </c>
      <c r="AN27" s="14">
        <v>169.08</v>
      </c>
    </row>
    <row r="28" spans="1:40" ht="12.75" customHeight="1" x14ac:dyDescent="0.35">
      <c r="A28" s="16" t="s">
        <v>13</v>
      </c>
      <c r="B28" s="40">
        <v>11.92</v>
      </c>
      <c r="C28" s="41">
        <v>7.25</v>
      </c>
      <c r="D28" s="42">
        <v>4.67</v>
      </c>
      <c r="E28" s="41">
        <v>4.3099999999999996</v>
      </c>
      <c r="F28" s="41">
        <v>3.56</v>
      </c>
      <c r="G28" s="41">
        <v>2.12</v>
      </c>
      <c r="H28" s="41" t="s">
        <v>30</v>
      </c>
      <c r="I28" s="42">
        <v>1.93</v>
      </c>
      <c r="J28" s="41">
        <v>0.97</v>
      </c>
      <c r="K28" s="41">
        <v>7.05</v>
      </c>
      <c r="L28" s="42">
        <v>3.9</v>
      </c>
      <c r="M28" s="43">
        <v>1.94</v>
      </c>
      <c r="N28" s="43">
        <v>4.62</v>
      </c>
      <c r="O28" s="43" t="s">
        <v>30</v>
      </c>
      <c r="P28" s="41" t="s">
        <v>30</v>
      </c>
      <c r="Q28" s="41">
        <v>2.12</v>
      </c>
      <c r="R28" s="41" t="s">
        <v>30</v>
      </c>
      <c r="S28" s="41" t="s">
        <v>30</v>
      </c>
      <c r="T28" s="41">
        <v>0.83</v>
      </c>
      <c r="U28" s="41">
        <v>2.41</v>
      </c>
      <c r="V28" s="41">
        <v>6.57</v>
      </c>
      <c r="W28" s="41">
        <v>6.57</v>
      </c>
      <c r="X28" s="41">
        <v>8.68</v>
      </c>
      <c r="Y28" s="41">
        <v>8.68</v>
      </c>
      <c r="Z28" s="42">
        <v>8.68</v>
      </c>
      <c r="AA28" s="43">
        <v>11.92</v>
      </c>
      <c r="AB28" s="43" t="s">
        <v>30</v>
      </c>
      <c r="AC28" s="43" t="s">
        <v>30</v>
      </c>
      <c r="AD28" s="43" t="s">
        <v>30</v>
      </c>
      <c r="AE28" s="43" t="s">
        <v>30</v>
      </c>
      <c r="AF28" s="43" t="s">
        <v>30</v>
      </c>
      <c r="AG28" s="43" t="s">
        <v>30</v>
      </c>
      <c r="AH28" s="41" t="s">
        <v>30</v>
      </c>
      <c r="AI28" s="41" t="s">
        <v>30</v>
      </c>
      <c r="AJ28" s="43">
        <v>11.92</v>
      </c>
      <c r="AK28" s="41">
        <v>11.92</v>
      </c>
      <c r="AL28" s="41">
        <v>11.92</v>
      </c>
      <c r="AM28" s="41">
        <v>11.92</v>
      </c>
      <c r="AN28" s="42">
        <v>11.92</v>
      </c>
    </row>
    <row r="29" spans="1:40" ht="12.75" customHeight="1" x14ac:dyDescent="0.35">
      <c r="A29" s="21" t="s">
        <v>14</v>
      </c>
      <c r="B29" s="44">
        <v>16.059999999999999</v>
      </c>
      <c r="C29" s="45">
        <v>7.03</v>
      </c>
      <c r="D29" s="46">
        <v>9.0299999999999994</v>
      </c>
      <c r="E29" s="45">
        <v>2.81</v>
      </c>
      <c r="F29" s="45">
        <v>7.1</v>
      </c>
      <c r="G29" s="45">
        <v>4.1399999999999997</v>
      </c>
      <c r="H29" s="45">
        <v>0.98</v>
      </c>
      <c r="I29" s="46">
        <v>1.03</v>
      </c>
      <c r="J29" s="45">
        <v>6.42</v>
      </c>
      <c r="K29" s="45">
        <v>5.07</v>
      </c>
      <c r="L29" s="46">
        <v>4.57</v>
      </c>
      <c r="M29" s="47">
        <v>2.73</v>
      </c>
      <c r="N29" s="47" t="s">
        <v>30</v>
      </c>
      <c r="O29" s="47">
        <v>6.16</v>
      </c>
      <c r="P29" s="45">
        <v>1.81</v>
      </c>
      <c r="Q29" s="45">
        <v>0.87</v>
      </c>
      <c r="R29" s="45">
        <v>2.0299999999999998</v>
      </c>
      <c r="S29" s="45">
        <v>1.03</v>
      </c>
      <c r="T29" s="45">
        <v>1.43</v>
      </c>
      <c r="U29" s="45" t="s">
        <v>30</v>
      </c>
      <c r="V29" s="45">
        <v>8.89</v>
      </c>
      <c r="W29" s="45">
        <v>10.7</v>
      </c>
      <c r="X29" s="45">
        <v>11.57</v>
      </c>
      <c r="Y29" s="45">
        <v>13.6</v>
      </c>
      <c r="Z29" s="46">
        <v>14.63</v>
      </c>
      <c r="AA29" s="47" t="s">
        <v>30</v>
      </c>
      <c r="AB29" s="47">
        <v>16.059999999999999</v>
      </c>
      <c r="AC29" s="47" t="s">
        <v>30</v>
      </c>
      <c r="AD29" s="47" t="s">
        <v>30</v>
      </c>
      <c r="AE29" s="47" t="s">
        <v>30</v>
      </c>
      <c r="AF29" s="47" t="s">
        <v>30</v>
      </c>
      <c r="AG29" s="47" t="s">
        <v>30</v>
      </c>
      <c r="AH29" s="45" t="s">
        <v>30</v>
      </c>
      <c r="AI29" s="45" t="s">
        <v>30</v>
      </c>
      <c r="AJ29" s="47">
        <v>16.059999999999999</v>
      </c>
      <c r="AK29" s="45">
        <v>16.059999999999999</v>
      </c>
      <c r="AL29" s="45">
        <v>16.059999999999999</v>
      </c>
      <c r="AM29" s="45">
        <v>16.059999999999999</v>
      </c>
      <c r="AN29" s="46">
        <v>16.059999999999999</v>
      </c>
    </row>
    <row r="30" spans="1:40" ht="12.75" customHeight="1" x14ac:dyDescent="0.35">
      <c r="A30" s="16" t="s">
        <v>15</v>
      </c>
      <c r="B30" s="48">
        <v>17.46</v>
      </c>
      <c r="C30" s="49">
        <v>9.0399999999999991</v>
      </c>
      <c r="D30" s="50">
        <v>8.42</v>
      </c>
      <c r="E30" s="49">
        <v>3.9</v>
      </c>
      <c r="F30" s="49">
        <v>4.51</v>
      </c>
      <c r="G30" s="49">
        <v>7.1</v>
      </c>
      <c r="H30" s="49">
        <v>0.92</v>
      </c>
      <c r="I30" s="50">
        <v>1.03</v>
      </c>
      <c r="J30" s="49">
        <v>6.38</v>
      </c>
      <c r="K30" s="49">
        <v>4.8</v>
      </c>
      <c r="L30" s="50">
        <v>6.28</v>
      </c>
      <c r="M30" s="51">
        <v>2.0299999999999998</v>
      </c>
      <c r="N30" s="51">
        <v>3.3</v>
      </c>
      <c r="O30" s="51">
        <v>1.06</v>
      </c>
      <c r="P30" s="49">
        <v>4</v>
      </c>
      <c r="Q30" s="49">
        <v>2.36</v>
      </c>
      <c r="R30" s="49">
        <v>1.35</v>
      </c>
      <c r="S30" s="49">
        <v>1.87</v>
      </c>
      <c r="T30" s="49">
        <v>1.48</v>
      </c>
      <c r="U30" s="49" t="s">
        <v>30</v>
      </c>
      <c r="V30" s="49">
        <v>6.39</v>
      </c>
      <c r="W30" s="49">
        <v>10.39</v>
      </c>
      <c r="X30" s="49">
        <v>12.75</v>
      </c>
      <c r="Y30" s="49">
        <v>14.1</v>
      </c>
      <c r="Z30" s="50">
        <v>15.97</v>
      </c>
      <c r="AA30" s="51" t="s">
        <v>30</v>
      </c>
      <c r="AB30" s="51" t="s">
        <v>30</v>
      </c>
      <c r="AC30" s="51">
        <v>17.46</v>
      </c>
      <c r="AD30" s="51" t="s">
        <v>30</v>
      </c>
      <c r="AE30" s="51" t="s">
        <v>30</v>
      </c>
      <c r="AF30" s="51" t="s">
        <v>30</v>
      </c>
      <c r="AG30" s="51" t="s">
        <v>30</v>
      </c>
      <c r="AH30" s="49" t="s">
        <v>30</v>
      </c>
      <c r="AI30" s="49" t="s">
        <v>30</v>
      </c>
      <c r="AJ30" s="51">
        <v>17.46</v>
      </c>
      <c r="AK30" s="49">
        <v>17.46</v>
      </c>
      <c r="AL30" s="49">
        <v>17.46</v>
      </c>
      <c r="AM30" s="49">
        <v>17.46</v>
      </c>
      <c r="AN30" s="50">
        <v>17.46</v>
      </c>
    </row>
    <row r="31" spans="1:40" ht="12.75" customHeight="1" x14ac:dyDescent="0.35">
      <c r="A31" s="21" t="s">
        <v>16</v>
      </c>
      <c r="B31" s="44">
        <v>29.14</v>
      </c>
      <c r="C31" s="45">
        <v>16.09</v>
      </c>
      <c r="D31" s="46">
        <v>13.05</v>
      </c>
      <c r="E31" s="45">
        <v>8.7799999999999994</v>
      </c>
      <c r="F31" s="45">
        <v>6.55</v>
      </c>
      <c r="G31" s="45">
        <v>6.04</v>
      </c>
      <c r="H31" s="45">
        <v>3.78</v>
      </c>
      <c r="I31" s="46">
        <v>3.99</v>
      </c>
      <c r="J31" s="45">
        <v>4.96</v>
      </c>
      <c r="K31" s="45">
        <v>12.78</v>
      </c>
      <c r="L31" s="46">
        <v>11.4</v>
      </c>
      <c r="M31" s="47">
        <v>0.93</v>
      </c>
      <c r="N31" s="47" t="s">
        <v>30</v>
      </c>
      <c r="O31" s="47">
        <v>8.34</v>
      </c>
      <c r="P31" s="45">
        <v>2.5499999999999998</v>
      </c>
      <c r="Q31" s="45">
        <v>4.5599999999999996</v>
      </c>
      <c r="R31" s="45">
        <v>3.97</v>
      </c>
      <c r="S31" s="45">
        <v>1.97</v>
      </c>
      <c r="T31" s="45">
        <v>5</v>
      </c>
      <c r="U31" s="45">
        <v>1.84</v>
      </c>
      <c r="V31" s="45">
        <v>9.27</v>
      </c>
      <c r="W31" s="45">
        <v>11.82</v>
      </c>
      <c r="X31" s="45">
        <v>16.37</v>
      </c>
      <c r="Y31" s="45">
        <v>20.34</v>
      </c>
      <c r="Z31" s="46">
        <v>22.31</v>
      </c>
      <c r="AA31" s="47" t="s">
        <v>30</v>
      </c>
      <c r="AB31" s="47" t="s">
        <v>30</v>
      </c>
      <c r="AC31" s="47" t="s">
        <v>30</v>
      </c>
      <c r="AD31" s="47">
        <v>29.14</v>
      </c>
      <c r="AE31" s="47" t="s">
        <v>30</v>
      </c>
      <c r="AF31" s="47" t="s">
        <v>30</v>
      </c>
      <c r="AG31" s="47" t="s">
        <v>30</v>
      </c>
      <c r="AH31" s="45" t="s">
        <v>30</v>
      </c>
      <c r="AI31" s="45" t="s">
        <v>30</v>
      </c>
      <c r="AJ31" s="47" t="s">
        <v>30</v>
      </c>
      <c r="AK31" s="45">
        <v>29.14</v>
      </c>
      <c r="AL31" s="45">
        <v>29.14</v>
      </c>
      <c r="AM31" s="45">
        <v>29.14</v>
      </c>
      <c r="AN31" s="46">
        <v>29.14</v>
      </c>
    </row>
    <row r="32" spans="1:40" ht="12.75" customHeight="1" x14ac:dyDescent="0.35">
      <c r="A32" s="16" t="s">
        <v>17</v>
      </c>
      <c r="B32" s="48">
        <v>22.88</v>
      </c>
      <c r="C32" s="49">
        <v>11.88</v>
      </c>
      <c r="D32" s="50">
        <v>11</v>
      </c>
      <c r="E32" s="49">
        <v>6.11</v>
      </c>
      <c r="F32" s="49">
        <v>3.82</v>
      </c>
      <c r="G32" s="49">
        <v>7.21</v>
      </c>
      <c r="H32" s="49">
        <v>1.99</v>
      </c>
      <c r="I32" s="50">
        <v>3.75</v>
      </c>
      <c r="J32" s="49">
        <v>3.21</v>
      </c>
      <c r="K32" s="49">
        <v>8.41</v>
      </c>
      <c r="L32" s="50">
        <v>11.25</v>
      </c>
      <c r="M32" s="51">
        <v>0.93</v>
      </c>
      <c r="N32" s="51">
        <v>1.74</v>
      </c>
      <c r="O32" s="51">
        <v>1.05</v>
      </c>
      <c r="P32" s="49">
        <v>7.48</v>
      </c>
      <c r="Q32" s="49">
        <v>4.7699999999999996</v>
      </c>
      <c r="R32" s="49" t="s">
        <v>30</v>
      </c>
      <c r="S32" s="49">
        <v>5.08</v>
      </c>
      <c r="T32" s="49">
        <v>1.83</v>
      </c>
      <c r="U32" s="49" t="s">
        <v>30</v>
      </c>
      <c r="V32" s="49">
        <v>3.72</v>
      </c>
      <c r="W32" s="49">
        <v>11.19</v>
      </c>
      <c r="X32" s="49">
        <v>15.96</v>
      </c>
      <c r="Y32" s="49">
        <v>15.96</v>
      </c>
      <c r="Z32" s="50">
        <v>21.04</v>
      </c>
      <c r="AA32" s="51" t="s">
        <v>30</v>
      </c>
      <c r="AB32" s="51" t="s">
        <v>30</v>
      </c>
      <c r="AC32" s="51" t="s">
        <v>30</v>
      </c>
      <c r="AD32" s="51" t="s">
        <v>30</v>
      </c>
      <c r="AE32" s="51">
        <v>22.88</v>
      </c>
      <c r="AF32" s="51" t="s">
        <v>30</v>
      </c>
      <c r="AG32" s="51" t="s">
        <v>30</v>
      </c>
      <c r="AH32" s="49" t="s">
        <v>30</v>
      </c>
      <c r="AI32" s="49" t="s">
        <v>30</v>
      </c>
      <c r="AJ32" s="51" t="s">
        <v>30</v>
      </c>
      <c r="AK32" s="49" t="s">
        <v>30</v>
      </c>
      <c r="AL32" s="49">
        <v>22.88</v>
      </c>
      <c r="AM32" s="49">
        <v>22.88</v>
      </c>
      <c r="AN32" s="50">
        <v>22.88</v>
      </c>
    </row>
    <row r="33" spans="1:40" ht="12.75" customHeight="1" x14ac:dyDescent="0.35">
      <c r="A33" s="21" t="s">
        <v>18</v>
      </c>
      <c r="B33" s="44">
        <v>29.91</v>
      </c>
      <c r="C33" s="45">
        <v>21.14</v>
      </c>
      <c r="D33" s="46">
        <v>8.76</v>
      </c>
      <c r="E33" s="45">
        <v>3.99</v>
      </c>
      <c r="F33" s="45">
        <v>4.09</v>
      </c>
      <c r="G33" s="45">
        <v>9.17</v>
      </c>
      <c r="H33" s="45">
        <v>6.83</v>
      </c>
      <c r="I33" s="46">
        <v>5.82</v>
      </c>
      <c r="J33" s="45">
        <v>4.66</v>
      </c>
      <c r="K33" s="45">
        <v>9.5399999999999991</v>
      </c>
      <c r="L33" s="46">
        <v>15.71</v>
      </c>
      <c r="M33" s="47">
        <v>1.36</v>
      </c>
      <c r="N33" s="47">
        <v>2.04</v>
      </c>
      <c r="O33" s="47">
        <v>0.98</v>
      </c>
      <c r="P33" s="45">
        <v>5.29</v>
      </c>
      <c r="Q33" s="45">
        <v>1.99</v>
      </c>
      <c r="R33" s="45">
        <v>8</v>
      </c>
      <c r="S33" s="45">
        <v>5.89</v>
      </c>
      <c r="T33" s="45">
        <v>4.3499999999999996</v>
      </c>
      <c r="U33" s="45" t="s">
        <v>30</v>
      </c>
      <c r="V33" s="45">
        <v>4.3899999999999997</v>
      </c>
      <c r="W33" s="45">
        <v>9.68</v>
      </c>
      <c r="X33" s="45">
        <v>11.66</v>
      </c>
      <c r="Y33" s="45">
        <v>19.66</v>
      </c>
      <c r="Z33" s="46">
        <v>25.56</v>
      </c>
      <c r="AA33" s="47" t="s">
        <v>30</v>
      </c>
      <c r="AB33" s="47" t="s">
        <v>30</v>
      </c>
      <c r="AC33" s="47" t="s">
        <v>30</v>
      </c>
      <c r="AD33" s="47" t="s">
        <v>30</v>
      </c>
      <c r="AE33" s="47" t="s">
        <v>30</v>
      </c>
      <c r="AF33" s="47">
        <v>29.91</v>
      </c>
      <c r="AG33" s="47" t="s">
        <v>30</v>
      </c>
      <c r="AH33" s="45" t="s">
        <v>30</v>
      </c>
      <c r="AI33" s="45" t="s">
        <v>30</v>
      </c>
      <c r="AJ33" s="47" t="s">
        <v>30</v>
      </c>
      <c r="AK33" s="45" t="s">
        <v>30</v>
      </c>
      <c r="AL33" s="45" t="s">
        <v>30</v>
      </c>
      <c r="AM33" s="45">
        <v>29.91</v>
      </c>
      <c r="AN33" s="46">
        <v>29.91</v>
      </c>
    </row>
    <row r="34" spans="1:40" ht="12.75" customHeight="1" x14ac:dyDescent="0.35">
      <c r="A34" s="16" t="s">
        <v>19</v>
      </c>
      <c r="B34" s="48">
        <v>41.72</v>
      </c>
      <c r="C34" s="49">
        <v>21.14</v>
      </c>
      <c r="D34" s="50">
        <v>20.57</v>
      </c>
      <c r="E34" s="49">
        <v>1.83</v>
      </c>
      <c r="F34" s="49">
        <v>12.29</v>
      </c>
      <c r="G34" s="49">
        <v>8.14</v>
      </c>
      <c r="H34" s="49">
        <v>10.5</v>
      </c>
      <c r="I34" s="50">
        <v>8.9499999999999993</v>
      </c>
      <c r="J34" s="49">
        <v>5.54</v>
      </c>
      <c r="K34" s="49">
        <v>5.57</v>
      </c>
      <c r="L34" s="50">
        <v>30.61</v>
      </c>
      <c r="M34" s="51" t="s">
        <v>30</v>
      </c>
      <c r="N34" s="51">
        <v>1.04</v>
      </c>
      <c r="O34" s="51">
        <v>1.35</v>
      </c>
      <c r="P34" s="49">
        <v>1.35</v>
      </c>
      <c r="Q34" s="49">
        <v>4.21</v>
      </c>
      <c r="R34" s="49">
        <v>5.24</v>
      </c>
      <c r="S34" s="49">
        <v>25.62</v>
      </c>
      <c r="T34" s="49">
        <v>1.87</v>
      </c>
      <c r="U34" s="49">
        <v>1.03</v>
      </c>
      <c r="V34" s="49">
        <v>2.39</v>
      </c>
      <c r="W34" s="49">
        <v>3.74</v>
      </c>
      <c r="X34" s="49">
        <v>7.95</v>
      </c>
      <c r="Y34" s="49">
        <v>13.19</v>
      </c>
      <c r="Z34" s="50">
        <v>38.82</v>
      </c>
      <c r="AA34" s="51" t="s">
        <v>30</v>
      </c>
      <c r="AB34" s="51" t="s">
        <v>30</v>
      </c>
      <c r="AC34" s="51" t="s">
        <v>30</v>
      </c>
      <c r="AD34" s="51" t="s">
        <v>30</v>
      </c>
      <c r="AE34" s="51" t="s">
        <v>30</v>
      </c>
      <c r="AF34" s="51" t="s">
        <v>30</v>
      </c>
      <c r="AG34" s="51">
        <v>41.72</v>
      </c>
      <c r="AH34" s="49" t="s">
        <v>30</v>
      </c>
      <c r="AI34" s="49" t="s">
        <v>30</v>
      </c>
      <c r="AJ34" s="51" t="s">
        <v>30</v>
      </c>
      <c r="AK34" s="49" t="s">
        <v>30</v>
      </c>
      <c r="AL34" s="49" t="s">
        <v>30</v>
      </c>
      <c r="AM34" s="49" t="s">
        <v>30</v>
      </c>
      <c r="AN34" s="50">
        <v>41.72</v>
      </c>
    </row>
    <row r="35" spans="1:40" ht="12.75" customHeight="1" x14ac:dyDescent="0.35">
      <c r="A35" s="21" t="s">
        <v>20</v>
      </c>
      <c r="B35" s="44">
        <v>776.71</v>
      </c>
      <c r="C35" s="45">
        <v>369.13</v>
      </c>
      <c r="D35" s="46">
        <v>407.58</v>
      </c>
      <c r="E35" s="45">
        <v>53.6</v>
      </c>
      <c r="F35" s="45">
        <v>110.89</v>
      </c>
      <c r="G35" s="45">
        <v>113.29</v>
      </c>
      <c r="H35" s="45">
        <v>136.63</v>
      </c>
      <c r="I35" s="46">
        <v>362.29</v>
      </c>
      <c r="J35" s="45">
        <v>60.66</v>
      </c>
      <c r="K35" s="45">
        <v>236.62</v>
      </c>
      <c r="L35" s="46">
        <v>479.43</v>
      </c>
      <c r="M35" s="47">
        <v>11.54</v>
      </c>
      <c r="N35" s="47">
        <v>8.0399999999999991</v>
      </c>
      <c r="O35" s="47">
        <v>8.8800000000000008</v>
      </c>
      <c r="P35" s="45">
        <v>32.53</v>
      </c>
      <c r="Q35" s="45">
        <v>37.93</v>
      </c>
      <c r="R35" s="45">
        <v>53.81</v>
      </c>
      <c r="S35" s="45">
        <v>216.14</v>
      </c>
      <c r="T35" s="45">
        <v>363.96</v>
      </c>
      <c r="U35" s="45">
        <v>43.88</v>
      </c>
      <c r="V35" s="45">
        <v>28.46</v>
      </c>
      <c r="W35" s="45">
        <v>60.99</v>
      </c>
      <c r="X35" s="45">
        <v>98.92</v>
      </c>
      <c r="Y35" s="45">
        <v>152.72999999999999</v>
      </c>
      <c r="Z35" s="46">
        <v>368.87</v>
      </c>
      <c r="AA35" s="47" t="s">
        <v>30</v>
      </c>
      <c r="AB35" s="47" t="s">
        <v>30</v>
      </c>
      <c r="AC35" s="47" t="s">
        <v>30</v>
      </c>
      <c r="AD35" s="47" t="s">
        <v>30</v>
      </c>
      <c r="AE35" s="47" t="s">
        <v>30</v>
      </c>
      <c r="AF35" s="47" t="s">
        <v>30</v>
      </c>
      <c r="AG35" s="47" t="s">
        <v>30</v>
      </c>
      <c r="AH35" s="45">
        <v>776.71</v>
      </c>
      <c r="AI35" s="45" t="s">
        <v>30</v>
      </c>
      <c r="AJ35" s="47" t="s">
        <v>30</v>
      </c>
      <c r="AK35" s="45" t="s">
        <v>30</v>
      </c>
      <c r="AL35" s="45" t="s">
        <v>30</v>
      </c>
      <c r="AM35" s="45" t="s">
        <v>30</v>
      </c>
      <c r="AN35" s="46" t="s">
        <v>30</v>
      </c>
    </row>
    <row r="36" spans="1:40" ht="12.75" customHeight="1" x14ac:dyDescent="0.35">
      <c r="A36" s="16" t="s">
        <v>21</v>
      </c>
      <c r="B36" s="48">
        <v>56.21</v>
      </c>
      <c r="C36" s="49">
        <v>26.26</v>
      </c>
      <c r="D36" s="50">
        <v>29.95</v>
      </c>
      <c r="E36" s="49">
        <v>14.87</v>
      </c>
      <c r="F36" s="49">
        <v>10.52</v>
      </c>
      <c r="G36" s="49">
        <v>7.11</v>
      </c>
      <c r="H36" s="49">
        <v>8.7100000000000009</v>
      </c>
      <c r="I36" s="50">
        <v>15.01</v>
      </c>
      <c r="J36" s="49">
        <v>11.4</v>
      </c>
      <c r="K36" s="49">
        <v>31.81</v>
      </c>
      <c r="L36" s="50">
        <v>12.99</v>
      </c>
      <c r="M36" s="51">
        <v>4.95</v>
      </c>
      <c r="N36" s="51">
        <v>3.56</v>
      </c>
      <c r="O36" s="51">
        <v>1.5</v>
      </c>
      <c r="P36" s="49">
        <v>0.82</v>
      </c>
      <c r="Q36" s="49">
        <v>1.83</v>
      </c>
      <c r="R36" s="49">
        <v>2.31</v>
      </c>
      <c r="S36" s="49">
        <v>4.97</v>
      </c>
      <c r="T36" s="49">
        <v>4.21</v>
      </c>
      <c r="U36" s="49">
        <v>32.06</v>
      </c>
      <c r="V36" s="49">
        <v>10.01</v>
      </c>
      <c r="W36" s="49">
        <v>10.84</v>
      </c>
      <c r="X36" s="49">
        <v>12.66</v>
      </c>
      <c r="Y36" s="49">
        <v>14.97</v>
      </c>
      <c r="Z36" s="50">
        <v>19.940000000000001</v>
      </c>
      <c r="AA36" s="51" t="s">
        <v>30</v>
      </c>
      <c r="AB36" s="51" t="s">
        <v>30</v>
      </c>
      <c r="AC36" s="51" t="s">
        <v>30</v>
      </c>
      <c r="AD36" s="51" t="s">
        <v>30</v>
      </c>
      <c r="AE36" s="51" t="s">
        <v>30</v>
      </c>
      <c r="AF36" s="51" t="s">
        <v>30</v>
      </c>
      <c r="AG36" s="51" t="s">
        <v>30</v>
      </c>
      <c r="AH36" s="49" t="s">
        <v>30</v>
      </c>
      <c r="AI36" s="49">
        <v>56.21</v>
      </c>
      <c r="AJ36" s="51" t="s">
        <v>30</v>
      </c>
      <c r="AK36" s="49" t="s">
        <v>30</v>
      </c>
      <c r="AL36" s="49" t="s">
        <v>30</v>
      </c>
      <c r="AM36" s="49" t="s">
        <v>30</v>
      </c>
      <c r="AN36" s="50" t="s">
        <v>30</v>
      </c>
    </row>
    <row r="37" spans="1:40" ht="12.75" customHeight="1" x14ac:dyDescent="0.35">
      <c r="A37" s="30" t="s">
        <v>31</v>
      </c>
      <c r="B37" s="52">
        <v>45.43</v>
      </c>
      <c r="C37" s="53">
        <v>23.32</v>
      </c>
      <c r="D37" s="54">
        <v>22.11</v>
      </c>
      <c r="E37" s="53">
        <v>11.02</v>
      </c>
      <c r="F37" s="53">
        <v>15.16</v>
      </c>
      <c r="G37" s="53">
        <v>13.36</v>
      </c>
      <c r="H37" s="53">
        <v>1.9</v>
      </c>
      <c r="I37" s="54">
        <v>3.99</v>
      </c>
      <c r="J37" s="53">
        <v>13.77</v>
      </c>
      <c r="K37" s="53">
        <v>16.91</v>
      </c>
      <c r="L37" s="54">
        <v>14.76</v>
      </c>
      <c r="M37" s="55">
        <v>6.7</v>
      </c>
      <c r="N37" s="55">
        <v>7.92</v>
      </c>
      <c r="O37" s="55">
        <v>7.22</v>
      </c>
      <c r="P37" s="53">
        <v>5.81</v>
      </c>
      <c r="Q37" s="53">
        <v>5.35</v>
      </c>
      <c r="R37" s="53">
        <v>3.38</v>
      </c>
      <c r="S37" s="53">
        <v>2.9</v>
      </c>
      <c r="T37" s="53">
        <v>3.74</v>
      </c>
      <c r="U37" s="53">
        <v>2.41</v>
      </c>
      <c r="V37" s="53">
        <v>21.85</v>
      </c>
      <c r="W37" s="53">
        <v>27.66</v>
      </c>
      <c r="X37" s="53">
        <v>33</v>
      </c>
      <c r="Y37" s="53">
        <v>36.39</v>
      </c>
      <c r="Z37" s="54">
        <v>39.29</v>
      </c>
      <c r="AA37" s="55">
        <v>11.92</v>
      </c>
      <c r="AB37" s="55">
        <v>16.059999999999999</v>
      </c>
      <c r="AC37" s="55">
        <v>17.46</v>
      </c>
      <c r="AD37" s="55" t="s">
        <v>30</v>
      </c>
      <c r="AE37" s="55" t="s">
        <v>30</v>
      </c>
      <c r="AF37" s="55" t="s">
        <v>30</v>
      </c>
      <c r="AG37" s="55" t="s">
        <v>30</v>
      </c>
      <c r="AH37" s="53" t="s">
        <v>30</v>
      </c>
      <c r="AI37" s="53" t="s">
        <v>30</v>
      </c>
      <c r="AJ37" s="55">
        <v>45.43</v>
      </c>
      <c r="AK37" s="53">
        <v>45.43</v>
      </c>
      <c r="AL37" s="53">
        <v>45.43</v>
      </c>
      <c r="AM37" s="53">
        <v>45.43</v>
      </c>
      <c r="AN37" s="54">
        <v>45.43</v>
      </c>
    </row>
    <row r="38" spans="1:40" ht="12.75" customHeight="1" x14ac:dyDescent="0.35">
      <c r="A38" s="30" t="s">
        <v>32</v>
      </c>
      <c r="B38" s="52">
        <v>74.58</v>
      </c>
      <c r="C38" s="53">
        <v>39.409999999999997</v>
      </c>
      <c r="D38" s="54">
        <v>35.159999999999997</v>
      </c>
      <c r="E38" s="53">
        <v>19.8</v>
      </c>
      <c r="F38" s="53">
        <v>21.72</v>
      </c>
      <c r="G38" s="53">
        <v>19.399999999999999</v>
      </c>
      <c r="H38" s="53">
        <v>5.68</v>
      </c>
      <c r="I38" s="54">
        <v>7.98</v>
      </c>
      <c r="J38" s="53">
        <v>18.73</v>
      </c>
      <c r="K38" s="53">
        <v>29.7</v>
      </c>
      <c r="L38" s="54">
        <v>26.16</v>
      </c>
      <c r="M38" s="55">
        <v>7.63</v>
      </c>
      <c r="N38" s="55">
        <v>7.92</v>
      </c>
      <c r="O38" s="55">
        <v>15.56</v>
      </c>
      <c r="P38" s="53">
        <v>8.36</v>
      </c>
      <c r="Q38" s="53">
        <v>9.9</v>
      </c>
      <c r="R38" s="53">
        <v>7.35</v>
      </c>
      <c r="S38" s="53">
        <v>4.87</v>
      </c>
      <c r="T38" s="53">
        <v>8.74</v>
      </c>
      <c r="U38" s="53">
        <v>4.24</v>
      </c>
      <c r="V38" s="53">
        <v>31.12</v>
      </c>
      <c r="W38" s="53">
        <v>39.47</v>
      </c>
      <c r="X38" s="53">
        <v>49.38</v>
      </c>
      <c r="Y38" s="53">
        <v>56.73</v>
      </c>
      <c r="Z38" s="54">
        <v>61.6</v>
      </c>
      <c r="AA38" s="55">
        <v>11.92</v>
      </c>
      <c r="AB38" s="55">
        <v>16.059999999999999</v>
      </c>
      <c r="AC38" s="55">
        <v>17.46</v>
      </c>
      <c r="AD38" s="55">
        <v>29.14</v>
      </c>
      <c r="AE38" s="55" t="s">
        <v>30</v>
      </c>
      <c r="AF38" s="55" t="s">
        <v>30</v>
      </c>
      <c r="AG38" s="55" t="s">
        <v>30</v>
      </c>
      <c r="AH38" s="53" t="s">
        <v>30</v>
      </c>
      <c r="AI38" s="53" t="s">
        <v>30</v>
      </c>
      <c r="AJ38" s="55">
        <v>45.43</v>
      </c>
      <c r="AK38" s="53">
        <v>74.58</v>
      </c>
      <c r="AL38" s="53">
        <v>74.58</v>
      </c>
      <c r="AM38" s="53">
        <v>74.58</v>
      </c>
      <c r="AN38" s="54">
        <v>74.58</v>
      </c>
    </row>
    <row r="39" spans="1:40" ht="12.75" customHeight="1" x14ac:dyDescent="0.35">
      <c r="A39" s="30" t="s">
        <v>33</v>
      </c>
      <c r="B39" s="52">
        <v>97.46</v>
      </c>
      <c r="C39" s="53">
        <v>51.29</v>
      </c>
      <c r="D39" s="54">
        <v>46.16</v>
      </c>
      <c r="E39" s="53">
        <v>25.91</v>
      </c>
      <c r="F39" s="53">
        <v>25.54</v>
      </c>
      <c r="G39" s="53">
        <v>26.61</v>
      </c>
      <c r="H39" s="53">
        <v>7.67</v>
      </c>
      <c r="I39" s="54">
        <v>11.73</v>
      </c>
      <c r="J39" s="53">
        <v>21.94</v>
      </c>
      <c r="K39" s="53">
        <v>38.11</v>
      </c>
      <c r="L39" s="54">
        <v>37.409999999999997</v>
      </c>
      <c r="M39" s="55">
        <v>8.56</v>
      </c>
      <c r="N39" s="55">
        <v>9.66</v>
      </c>
      <c r="O39" s="55">
        <v>16.62</v>
      </c>
      <c r="P39" s="53">
        <v>15.83</v>
      </c>
      <c r="Q39" s="53">
        <v>14.67</v>
      </c>
      <c r="R39" s="53">
        <v>7.35</v>
      </c>
      <c r="S39" s="53">
        <v>9.9499999999999993</v>
      </c>
      <c r="T39" s="53">
        <v>10.57</v>
      </c>
      <c r="U39" s="53">
        <v>4.24</v>
      </c>
      <c r="V39" s="53">
        <v>34.83</v>
      </c>
      <c r="W39" s="53">
        <v>50.67</v>
      </c>
      <c r="X39" s="53">
        <v>65.34</v>
      </c>
      <c r="Y39" s="53">
        <v>72.69</v>
      </c>
      <c r="Z39" s="54">
        <v>82.64</v>
      </c>
      <c r="AA39" s="55">
        <v>11.92</v>
      </c>
      <c r="AB39" s="55">
        <v>16.059999999999999</v>
      </c>
      <c r="AC39" s="55">
        <v>17.46</v>
      </c>
      <c r="AD39" s="55">
        <v>29.14</v>
      </c>
      <c r="AE39" s="55">
        <v>22.88</v>
      </c>
      <c r="AF39" s="55" t="s">
        <v>30</v>
      </c>
      <c r="AG39" s="55" t="s">
        <v>30</v>
      </c>
      <c r="AH39" s="53" t="s">
        <v>30</v>
      </c>
      <c r="AI39" s="53" t="s">
        <v>30</v>
      </c>
      <c r="AJ39" s="55">
        <v>45.43</v>
      </c>
      <c r="AK39" s="53">
        <v>74.58</v>
      </c>
      <c r="AL39" s="53">
        <v>97.46</v>
      </c>
      <c r="AM39" s="53">
        <v>97.46</v>
      </c>
      <c r="AN39" s="54">
        <v>97.46</v>
      </c>
    </row>
    <row r="40" spans="1:40" ht="12.75" customHeight="1" x14ac:dyDescent="0.35">
      <c r="A40" s="30" t="s">
        <v>34</v>
      </c>
      <c r="B40" s="52">
        <v>127.37</v>
      </c>
      <c r="C40" s="53">
        <v>72.44</v>
      </c>
      <c r="D40" s="54">
        <v>54.93</v>
      </c>
      <c r="E40" s="53">
        <v>29.89</v>
      </c>
      <c r="F40" s="53">
        <v>29.63</v>
      </c>
      <c r="G40" s="53">
        <v>35.79</v>
      </c>
      <c r="H40" s="53">
        <v>14.5</v>
      </c>
      <c r="I40" s="54">
        <v>17.55</v>
      </c>
      <c r="J40" s="53">
        <v>26.6</v>
      </c>
      <c r="K40" s="53">
        <v>47.65</v>
      </c>
      <c r="L40" s="54">
        <v>53.12</v>
      </c>
      <c r="M40" s="55">
        <v>9.92</v>
      </c>
      <c r="N40" s="55">
        <v>11.7</v>
      </c>
      <c r="O40" s="55">
        <v>17.600000000000001</v>
      </c>
      <c r="P40" s="53">
        <v>21.12</v>
      </c>
      <c r="Q40" s="53">
        <v>16.66</v>
      </c>
      <c r="R40" s="53">
        <v>15.35</v>
      </c>
      <c r="S40" s="53">
        <v>15.84</v>
      </c>
      <c r="T40" s="53">
        <v>14.92</v>
      </c>
      <c r="U40" s="53">
        <v>4.24</v>
      </c>
      <c r="V40" s="53">
        <v>39.22</v>
      </c>
      <c r="W40" s="53">
        <v>60.34</v>
      </c>
      <c r="X40" s="53">
        <v>77</v>
      </c>
      <c r="Y40" s="53">
        <v>92.35</v>
      </c>
      <c r="Z40" s="54">
        <v>108.2</v>
      </c>
      <c r="AA40" s="55">
        <v>11.92</v>
      </c>
      <c r="AB40" s="55">
        <v>16.059999999999999</v>
      </c>
      <c r="AC40" s="55">
        <v>17.46</v>
      </c>
      <c r="AD40" s="55">
        <v>29.14</v>
      </c>
      <c r="AE40" s="55">
        <v>22.88</v>
      </c>
      <c r="AF40" s="55">
        <v>29.91</v>
      </c>
      <c r="AG40" s="55" t="s">
        <v>30</v>
      </c>
      <c r="AH40" s="53" t="s">
        <v>30</v>
      </c>
      <c r="AI40" s="53" t="s">
        <v>30</v>
      </c>
      <c r="AJ40" s="55">
        <v>45.43</v>
      </c>
      <c r="AK40" s="53">
        <v>74.58</v>
      </c>
      <c r="AL40" s="53">
        <v>97.46</v>
      </c>
      <c r="AM40" s="53">
        <v>127.37</v>
      </c>
      <c r="AN40" s="54">
        <v>127.37</v>
      </c>
    </row>
    <row r="41" spans="1:40" ht="12.75" customHeight="1" x14ac:dyDescent="0.35">
      <c r="A41" s="30" t="s">
        <v>92</v>
      </c>
      <c r="B41" s="56">
        <v>169.08</v>
      </c>
      <c r="C41" s="57">
        <v>93.58</v>
      </c>
      <c r="D41" s="58">
        <v>75.5</v>
      </c>
      <c r="E41" s="57">
        <v>31.73</v>
      </c>
      <c r="F41" s="57">
        <v>41.92</v>
      </c>
      <c r="G41" s="57">
        <v>43.93</v>
      </c>
      <c r="H41" s="57">
        <v>25</v>
      </c>
      <c r="I41" s="58">
        <v>26.5</v>
      </c>
      <c r="J41" s="57">
        <v>32.14</v>
      </c>
      <c r="K41" s="57">
        <v>53.21</v>
      </c>
      <c r="L41" s="58">
        <v>83.73</v>
      </c>
      <c r="M41" s="59">
        <v>9.92</v>
      </c>
      <c r="N41" s="59">
        <v>12.73</v>
      </c>
      <c r="O41" s="59">
        <v>18.95</v>
      </c>
      <c r="P41" s="57">
        <v>22.47</v>
      </c>
      <c r="Q41" s="57">
        <v>20.87</v>
      </c>
      <c r="R41" s="57">
        <v>20.59</v>
      </c>
      <c r="S41" s="57">
        <v>41.47</v>
      </c>
      <c r="T41" s="57">
        <v>16.8</v>
      </c>
      <c r="U41" s="57">
        <v>5.27</v>
      </c>
      <c r="V41" s="57">
        <v>41.61</v>
      </c>
      <c r="W41" s="57">
        <v>64.08</v>
      </c>
      <c r="X41" s="57">
        <v>84.95</v>
      </c>
      <c r="Y41" s="57">
        <v>105.55</v>
      </c>
      <c r="Z41" s="58">
        <v>147.01</v>
      </c>
      <c r="AA41" s="59">
        <v>11.92</v>
      </c>
      <c r="AB41" s="59">
        <v>16.059999999999999</v>
      </c>
      <c r="AC41" s="59">
        <v>17.46</v>
      </c>
      <c r="AD41" s="59">
        <v>29.14</v>
      </c>
      <c r="AE41" s="59">
        <v>22.88</v>
      </c>
      <c r="AF41" s="59">
        <v>29.91</v>
      </c>
      <c r="AG41" s="59">
        <v>41.72</v>
      </c>
      <c r="AH41" s="57" t="s">
        <v>30</v>
      </c>
      <c r="AI41" s="57" t="s">
        <v>30</v>
      </c>
      <c r="AJ41" s="59">
        <v>45.43</v>
      </c>
      <c r="AK41" s="57">
        <v>74.58</v>
      </c>
      <c r="AL41" s="57">
        <v>97.46</v>
      </c>
      <c r="AM41" s="57">
        <v>127.37</v>
      </c>
      <c r="AN41" s="58">
        <v>169.08</v>
      </c>
    </row>
    <row r="42" spans="1:40" ht="94.5" x14ac:dyDescent="0.35">
      <c r="A42" s="5" t="s">
        <v>95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ht="12.75" customHeight="1" x14ac:dyDescent="0.35">
      <c r="A43" s="6" t="s">
        <v>29</v>
      </c>
      <c r="B43" s="7">
        <v>1002</v>
      </c>
      <c r="C43" s="8">
        <v>463</v>
      </c>
      <c r="D43" s="9">
        <v>539</v>
      </c>
      <c r="E43" s="8">
        <v>87</v>
      </c>
      <c r="F43" s="8">
        <v>158</v>
      </c>
      <c r="G43" s="8">
        <v>164</v>
      </c>
      <c r="H43" s="8">
        <v>179</v>
      </c>
      <c r="I43" s="9">
        <v>414</v>
      </c>
      <c r="J43" s="8">
        <v>96</v>
      </c>
      <c r="K43" s="8">
        <v>317</v>
      </c>
      <c r="L43" s="9">
        <v>589</v>
      </c>
      <c r="M43" s="10">
        <v>27</v>
      </c>
      <c r="N43" s="10">
        <v>23</v>
      </c>
      <c r="O43" s="10">
        <v>28</v>
      </c>
      <c r="P43" s="8">
        <v>55</v>
      </c>
      <c r="Q43" s="8">
        <v>61</v>
      </c>
      <c r="R43" s="8">
        <v>75</v>
      </c>
      <c r="S43" s="8">
        <v>270</v>
      </c>
      <c r="T43" s="8">
        <v>384</v>
      </c>
      <c r="U43" s="8">
        <v>79</v>
      </c>
      <c r="V43" s="8">
        <v>78</v>
      </c>
      <c r="W43" s="8">
        <v>133</v>
      </c>
      <c r="X43" s="8">
        <v>194</v>
      </c>
      <c r="Y43" s="8">
        <v>269</v>
      </c>
      <c r="Z43" s="9">
        <v>539</v>
      </c>
      <c r="AA43" s="10">
        <v>11</v>
      </c>
      <c r="AB43" s="10">
        <v>16</v>
      </c>
      <c r="AC43" s="10">
        <v>16</v>
      </c>
      <c r="AD43" s="10">
        <v>27</v>
      </c>
      <c r="AE43" s="10">
        <v>23</v>
      </c>
      <c r="AF43" s="10">
        <v>28</v>
      </c>
      <c r="AG43" s="10">
        <v>41</v>
      </c>
      <c r="AH43" s="8">
        <v>786</v>
      </c>
      <c r="AI43" s="8">
        <v>54</v>
      </c>
      <c r="AJ43" s="10">
        <v>43</v>
      </c>
      <c r="AK43" s="8">
        <v>70</v>
      </c>
      <c r="AL43" s="8">
        <v>93</v>
      </c>
      <c r="AM43" s="8">
        <v>121</v>
      </c>
      <c r="AN43" s="9">
        <v>162</v>
      </c>
    </row>
    <row r="44" spans="1:40" ht="12.75" customHeight="1" x14ac:dyDescent="0.35">
      <c r="A44" s="11" t="s">
        <v>101</v>
      </c>
      <c r="B44" s="12">
        <v>1002</v>
      </c>
      <c r="C44" s="13">
        <v>488.98</v>
      </c>
      <c r="D44" s="14">
        <v>513.02</v>
      </c>
      <c r="E44" s="13">
        <v>100.2</v>
      </c>
      <c r="F44" s="13">
        <v>163.33000000000001</v>
      </c>
      <c r="G44" s="13">
        <v>164.33</v>
      </c>
      <c r="H44" s="13">
        <v>170.34</v>
      </c>
      <c r="I44" s="14">
        <v>403.81</v>
      </c>
      <c r="J44" s="13">
        <v>104.21</v>
      </c>
      <c r="K44" s="13">
        <v>321.64</v>
      </c>
      <c r="L44" s="14">
        <v>576.15</v>
      </c>
      <c r="M44" s="15">
        <v>26.41</v>
      </c>
      <c r="N44" s="15">
        <v>24.33</v>
      </c>
      <c r="O44" s="15">
        <v>29.33</v>
      </c>
      <c r="P44" s="13">
        <v>55.83</v>
      </c>
      <c r="Q44" s="13">
        <v>60.63</v>
      </c>
      <c r="R44" s="13">
        <v>76.72</v>
      </c>
      <c r="S44" s="13">
        <v>262.58</v>
      </c>
      <c r="T44" s="13">
        <v>384.97</v>
      </c>
      <c r="U44" s="13">
        <v>81.2</v>
      </c>
      <c r="V44" s="13">
        <v>80.08</v>
      </c>
      <c r="W44" s="13">
        <v>135.9</v>
      </c>
      <c r="X44" s="13">
        <v>196.53</v>
      </c>
      <c r="Y44" s="13">
        <v>273.25</v>
      </c>
      <c r="Z44" s="14">
        <v>535.83000000000004</v>
      </c>
      <c r="AA44" s="15">
        <v>11.92</v>
      </c>
      <c r="AB44" s="15">
        <v>16.059999999999999</v>
      </c>
      <c r="AC44" s="15">
        <v>17.46</v>
      </c>
      <c r="AD44" s="15">
        <v>29.14</v>
      </c>
      <c r="AE44" s="15">
        <v>22.88</v>
      </c>
      <c r="AF44" s="15">
        <v>29.91</v>
      </c>
      <c r="AG44" s="15">
        <v>41.72</v>
      </c>
      <c r="AH44" s="13">
        <v>776.71</v>
      </c>
      <c r="AI44" s="13">
        <v>56.21</v>
      </c>
      <c r="AJ44" s="15">
        <v>45.43</v>
      </c>
      <c r="AK44" s="13">
        <v>74.58</v>
      </c>
      <c r="AL44" s="13">
        <v>97.46</v>
      </c>
      <c r="AM44" s="13">
        <v>127.37</v>
      </c>
      <c r="AN44" s="14">
        <v>169.08</v>
      </c>
    </row>
    <row r="45" spans="1:40" ht="12.75" customHeight="1" x14ac:dyDescent="0.35">
      <c r="A45" s="16" t="s">
        <v>36</v>
      </c>
      <c r="B45" s="40">
        <v>134.76</v>
      </c>
      <c r="C45" s="41">
        <v>61.71</v>
      </c>
      <c r="D45" s="42">
        <v>73.05</v>
      </c>
      <c r="E45" s="41">
        <v>25.12</v>
      </c>
      <c r="F45" s="41">
        <v>29.56</v>
      </c>
      <c r="G45" s="41">
        <v>19.260000000000002</v>
      </c>
      <c r="H45" s="41">
        <v>22.77</v>
      </c>
      <c r="I45" s="42">
        <v>38.04</v>
      </c>
      <c r="J45" s="41">
        <v>19.53</v>
      </c>
      <c r="K45" s="41">
        <v>35.909999999999997</v>
      </c>
      <c r="L45" s="42">
        <v>79.319999999999993</v>
      </c>
      <c r="M45" s="43">
        <v>5.13</v>
      </c>
      <c r="N45" s="43">
        <v>12.61</v>
      </c>
      <c r="O45" s="43">
        <v>8.69</v>
      </c>
      <c r="P45" s="41">
        <v>13.89</v>
      </c>
      <c r="Q45" s="41">
        <v>13.41</v>
      </c>
      <c r="R45" s="41">
        <v>16.079999999999998</v>
      </c>
      <c r="S45" s="41">
        <v>35.82</v>
      </c>
      <c r="T45" s="41">
        <v>22.59</v>
      </c>
      <c r="U45" s="41">
        <v>6.54</v>
      </c>
      <c r="V45" s="41">
        <v>26.43</v>
      </c>
      <c r="W45" s="41">
        <v>40.32</v>
      </c>
      <c r="X45" s="41">
        <v>53.73</v>
      </c>
      <c r="Y45" s="41">
        <v>69.81</v>
      </c>
      <c r="Z45" s="42">
        <v>105.63</v>
      </c>
      <c r="AA45" s="43">
        <v>2.33</v>
      </c>
      <c r="AB45" s="43">
        <v>6.33</v>
      </c>
      <c r="AC45" s="43">
        <v>6.32</v>
      </c>
      <c r="AD45" s="43">
        <v>5.81</v>
      </c>
      <c r="AE45" s="43">
        <v>6.15</v>
      </c>
      <c r="AF45" s="43">
        <v>9.9</v>
      </c>
      <c r="AG45" s="43">
        <v>8.24</v>
      </c>
      <c r="AH45" s="41">
        <v>81.66</v>
      </c>
      <c r="AI45" s="41">
        <v>8.02</v>
      </c>
      <c r="AJ45" s="43">
        <v>14.98</v>
      </c>
      <c r="AK45" s="41">
        <v>20.8</v>
      </c>
      <c r="AL45" s="41">
        <v>26.94</v>
      </c>
      <c r="AM45" s="41">
        <v>36.840000000000003</v>
      </c>
      <c r="AN45" s="42">
        <v>45.09</v>
      </c>
    </row>
    <row r="46" spans="1:40" ht="12.75" customHeight="1" x14ac:dyDescent="0.35">
      <c r="A46" s="21" t="s">
        <v>37</v>
      </c>
      <c r="B46" s="44">
        <v>340.03</v>
      </c>
      <c r="C46" s="45">
        <v>165.36</v>
      </c>
      <c r="D46" s="46">
        <v>174.67</v>
      </c>
      <c r="E46" s="45">
        <v>35.97</v>
      </c>
      <c r="F46" s="45">
        <v>51.98</v>
      </c>
      <c r="G46" s="45">
        <v>60.66</v>
      </c>
      <c r="H46" s="45">
        <v>56.11</v>
      </c>
      <c r="I46" s="46">
        <v>135.30000000000001</v>
      </c>
      <c r="J46" s="45">
        <v>39.43</v>
      </c>
      <c r="K46" s="45">
        <v>109.32</v>
      </c>
      <c r="L46" s="46">
        <v>191.28</v>
      </c>
      <c r="M46" s="47">
        <v>13.39</v>
      </c>
      <c r="N46" s="47">
        <v>7.21</v>
      </c>
      <c r="O46" s="47">
        <v>17.260000000000002</v>
      </c>
      <c r="P46" s="45">
        <v>29.1</v>
      </c>
      <c r="Q46" s="45">
        <v>26.93</v>
      </c>
      <c r="R46" s="45">
        <v>31.16</v>
      </c>
      <c r="S46" s="45">
        <v>98.21</v>
      </c>
      <c r="T46" s="45">
        <v>91.46</v>
      </c>
      <c r="U46" s="45">
        <v>25.33</v>
      </c>
      <c r="V46" s="45">
        <v>37.86</v>
      </c>
      <c r="W46" s="45">
        <v>66.95</v>
      </c>
      <c r="X46" s="45">
        <v>93.88</v>
      </c>
      <c r="Y46" s="45">
        <v>125.04</v>
      </c>
      <c r="Z46" s="46">
        <v>223.25</v>
      </c>
      <c r="AA46" s="47">
        <v>6.23</v>
      </c>
      <c r="AB46" s="47">
        <v>7.28</v>
      </c>
      <c r="AC46" s="47">
        <v>8.66</v>
      </c>
      <c r="AD46" s="47">
        <v>13.44</v>
      </c>
      <c r="AE46" s="47">
        <v>10.050000000000001</v>
      </c>
      <c r="AF46" s="47">
        <v>14.83</v>
      </c>
      <c r="AG46" s="47">
        <v>20.49</v>
      </c>
      <c r="AH46" s="45">
        <v>239.81</v>
      </c>
      <c r="AI46" s="45">
        <v>19.25</v>
      </c>
      <c r="AJ46" s="47">
        <v>22.17</v>
      </c>
      <c r="AK46" s="45">
        <v>35.61</v>
      </c>
      <c r="AL46" s="45">
        <v>45.65</v>
      </c>
      <c r="AM46" s="45">
        <v>60.49</v>
      </c>
      <c r="AN46" s="46">
        <v>80.98</v>
      </c>
    </row>
    <row r="47" spans="1:40" ht="12.75" customHeight="1" x14ac:dyDescent="0.35">
      <c r="A47" s="16" t="s">
        <v>38</v>
      </c>
      <c r="B47" s="48">
        <v>170.49</v>
      </c>
      <c r="C47" s="49">
        <v>92.95</v>
      </c>
      <c r="D47" s="50">
        <v>77.540000000000006</v>
      </c>
      <c r="E47" s="49">
        <v>11.53</v>
      </c>
      <c r="F47" s="49">
        <v>39.799999999999997</v>
      </c>
      <c r="G47" s="49">
        <v>24.84</v>
      </c>
      <c r="H47" s="49">
        <v>34.520000000000003</v>
      </c>
      <c r="I47" s="50">
        <v>59.79</v>
      </c>
      <c r="J47" s="49">
        <v>23.41</v>
      </c>
      <c r="K47" s="49">
        <v>63.79</v>
      </c>
      <c r="L47" s="50">
        <v>83.29</v>
      </c>
      <c r="M47" s="51">
        <v>4.84</v>
      </c>
      <c r="N47" s="51">
        <v>1.97</v>
      </c>
      <c r="O47" s="51">
        <v>2.35</v>
      </c>
      <c r="P47" s="49">
        <v>7.14</v>
      </c>
      <c r="Q47" s="49">
        <v>9.77</v>
      </c>
      <c r="R47" s="49">
        <v>12.46</v>
      </c>
      <c r="S47" s="49">
        <v>54.68</v>
      </c>
      <c r="T47" s="49">
        <v>60.61</v>
      </c>
      <c r="U47" s="49">
        <v>16.66</v>
      </c>
      <c r="V47" s="49">
        <v>9.17</v>
      </c>
      <c r="W47" s="49">
        <v>16.309999999999999</v>
      </c>
      <c r="X47" s="49">
        <v>26.08</v>
      </c>
      <c r="Y47" s="49">
        <v>38.54</v>
      </c>
      <c r="Z47" s="50">
        <v>93.22</v>
      </c>
      <c r="AA47" s="51">
        <v>0.83</v>
      </c>
      <c r="AB47" s="51" t="s">
        <v>30</v>
      </c>
      <c r="AC47" s="51">
        <v>0.99</v>
      </c>
      <c r="AD47" s="51">
        <v>6.13</v>
      </c>
      <c r="AE47" s="51">
        <v>3.79</v>
      </c>
      <c r="AF47" s="51">
        <v>2.11</v>
      </c>
      <c r="AG47" s="51">
        <v>10.220000000000001</v>
      </c>
      <c r="AH47" s="49">
        <v>135.13</v>
      </c>
      <c r="AI47" s="49">
        <v>11.29</v>
      </c>
      <c r="AJ47" s="51">
        <v>1.82</v>
      </c>
      <c r="AK47" s="49">
        <v>7.95</v>
      </c>
      <c r="AL47" s="49">
        <v>11.74</v>
      </c>
      <c r="AM47" s="49">
        <v>13.85</v>
      </c>
      <c r="AN47" s="50">
        <v>24.07</v>
      </c>
    </row>
    <row r="48" spans="1:40" ht="12.75" customHeight="1" x14ac:dyDescent="0.35">
      <c r="A48" s="21" t="s">
        <v>39</v>
      </c>
      <c r="B48" s="44">
        <v>251.87</v>
      </c>
      <c r="C48" s="45">
        <v>124.27</v>
      </c>
      <c r="D48" s="46">
        <v>127.6</v>
      </c>
      <c r="E48" s="45">
        <v>15.78</v>
      </c>
      <c r="F48" s="45">
        <v>28.84</v>
      </c>
      <c r="G48" s="45">
        <v>47.89</v>
      </c>
      <c r="H48" s="45">
        <v>36.28</v>
      </c>
      <c r="I48" s="46">
        <v>123.07</v>
      </c>
      <c r="J48" s="45">
        <v>13.15</v>
      </c>
      <c r="K48" s="45">
        <v>75.290000000000006</v>
      </c>
      <c r="L48" s="46">
        <v>163.43</v>
      </c>
      <c r="M48" s="47">
        <v>2.02</v>
      </c>
      <c r="N48" s="47">
        <v>1.48</v>
      </c>
      <c r="O48" s="47">
        <v>1.03</v>
      </c>
      <c r="P48" s="45">
        <v>5.7</v>
      </c>
      <c r="Q48" s="45">
        <v>4.71</v>
      </c>
      <c r="R48" s="45">
        <v>11.74</v>
      </c>
      <c r="S48" s="45">
        <v>56.76</v>
      </c>
      <c r="T48" s="45">
        <v>154.07</v>
      </c>
      <c r="U48" s="45">
        <v>14.36</v>
      </c>
      <c r="V48" s="45">
        <v>4.53</v>
      </c>
      <c r="W48" s="45">
        <v>10.23</v>
      </c>
      <c r="X48" s="45">
        <v>14.93</v>
      </c>
      <c r="Y48" s="45">
        <v>26.68</v>
      </c>
      <c r="Z48" s="46">
        <v>83.44</v>
      </c>
      <c r="AA48" s="47">
        <v>1.5</v>
      </c>
      <c r="AB48" s="47" t="s">
        <v>30</v>
      </c>
      <c r="AC48" s="47">
        <v>1.48</v>
      </c>
      <c r="AD48" s="47">
        <v>1.76</v>
      </c>
      <c r="AE48" s="47">
        <v>0.99</v>
      </c>
      <c r="AF48" s="47">
        <v>3.07</v>
      </c>
      <c r="AG48" s="47">
        <v>2.76</v>
      </c>
      <c r="AH48" s="45">
        <v>231.13</v>
      </c>
      <c r="AI48" s="45">
        <v>9.17</v>
      </c>
      <c r="AJ48" s="47">
        <v>2.99</v>
      </c>
      <c r="AK48" s="45">
        <v>4.74</v>
      </c>
      <c r="AL48" s="45">
        <v>5.74</v>
      </c>
      <c r="AM48" s="45">
        <v>8.8000000000000007</v>
      </c>
      <c r="AN48" s="46">
        <v>11.56</v>
      </c>
    </row>
    <row r="49" spans="1:40" ht="12.75" customHeight="1" x14ac:dyDescent="0.35">
      <c r="A49" s="16" t="s">
        <v>40</v>
      </c>
      <c r="B49" s="48">
        <v>104.84</v>
      </c>
      <c r="C49" s="49">
        <v>44.68</v>
      </c>
      <c r="D49" s="50">
        <v>60.17</v>
      </c>
      <c r="E49" s="49">
        <v>11.78</v>
      </c>
      <c r="F49" s="49">
        <v>13.14</v>
      </c>
      <c r="G49" s="49">
        <v>11.67</v>
      </c>
      <c r="H49" s="49">
        <v>20.65</v>
      </c>
      <c r="I49" s="50">
        <v>47.59</v>
      </c>
      <c r="J49" s="49">
        <v>8.68</v>
      </c>
      <c r="K49" s="49">
        <v>37.33</v>
      </c>
      <c r="L49" s="50">
        <v>58.83</v>
      </c>
      <c r="M49" s="51">
        <v>1.03</v>
      </c>
      <c r="N49" s="51">
        <v>1.06</v>
      </c>
      <c r="O49" s="51" t="s">
        <v>30</v>
      </c>
      <c r="P49" s="49" t="s">
        <v>30</v>
      </c>
      <c r="Q49" s="49">
        <v>5.82</v>
      </c>
      <c r="R49" s="49">
        <v>5.27</v>
      </c>
      <c r="S49" s="49">
        <v>17.12</v>
      </c>
      <c r="T49" s="49">
        <v>56.24</v>
      </c>
      <c r="U49" s="49">
        <v>18.309999999999999</v>
      </c>
      <c r="V49" s="49">
        <v>2.09</v>
      </c>
      <c r="W49" s="49">
        <v>2.09</v>
      </c>
      <c r="X49" s="49">
        <v>7.91</v>
      </c>
      <c r="Y49" s="49">
        <v>13.18</v>
      </c>
      <c r="Z49" s="50">
        <v>30.3</v>
      </c>
      <c r="AA49" s="51">
        <v>1.03</v>
      </c>
      <c r="AB49" s="51">
        <v>2.4500000000000002</v>
      </c>
      <c r="AC49" s="51" t="s">
        <v>30</v>
      </c>
      <c r="AD49" s="51">
        <v>2</v>
      </c>
      <c r="AE49" s="51">
        <v>1.9</v>
      </c>
      <c r="AF49" s="51" t="s">
        <v>30</v>
      </c>
      <c r="AG49" s="51" t="s">
        <v>30</v>
      </c>
      <c r="AH49" s="49">
        <v>88.98</v>
      </c>
      <c r="AI49" s="49">
        <v>8.48</v>
      </c>
      <c r="AJ49" s="51">
        <v>3.48</v>
      </c>
      <c r="AK49" s="49">
        <v>5.48</v>
      </c>
      <c r="AL49" s="49">
        <v>7.38</v>
      </c>
      <c r="AM49" s="49">
        <v>7.38</v>
      </c>
      <c r="AN49" s="50">
        <v>7.38</v>
      </c>
    </row>
    <row r="50" spans="1:40" ht="12.75" customHeight="1" x14ac:dyDescent="0.35">
      <c r="A50" s="30" t="s">
        <v>41</v>
      </c>
      <c r="B50" s="52">
        <v>474.79</v>
      </c>
      <c r="C50" s="53">
        <v>227.07</v>
      </c>
      <c r="D50" s="54">
        <v>247.72</v>
      </c>
      <c r="E50" s="53">
        <v>61.1</v>
      </c>
      <c r="F50" s="53">
        <v>81.540000000000006</v>
      </c>
      <c r="G50" s="53">
        <v>79.92</v>
      </c>
      <c r="H50" s="53">
        <v>78.88</v>
      </c>
      <c r="I50" s="54">
        <v>173.34</v>
      </c>
      <c r="J50" s="53">
        <v>58.97</v>
      </c>
      <c r="K50" s="53">
        <v>145.22</v>
      </c>
      <c r="L50" s="54">
        <v>270.61</v>
      </c>
      <c r="M50" s="55">
        <v>18.52</v>
      </c>
      <c r="N50" s="55">
        <v>19.809999999999999</v>
      </c>
      <c r="O50" s="55">
        <v>25.95</v>
      </c>
      <c r="P50" s="53">
        <v>42.99</v>
      </c>
      <c r="Q50" s="53">
        <v>40.340000000000003</v>
      </c>
      <c r="R50" s="53">
        <v>47.24</v>
      </c>
      <c r="S50" s="53">
        <v>134.02000000000001</v>
      </c>
      <c r="T50" s="53">
        <v>114.05</v>
      </c>
      <c r="U50" s="53">
        <v>31.87</v>
      </c>
      <c r="V50" s="53">
        <v>64.290000000000006</v>
      </c>
      <c r="W50" s="53">
        <v>107.27</v>
      </c>
      <c r="X50" s="53">
        <v>147.61000000000001</v>
      </c>
      <c r="Y50" s="53">
        <v>194.85</v>
      </c>
      <c r="Z50" s="54">
        <v>328.88</v>
      </c>
      <c r="AA50" s="55">
        <v>8.57</v>
      </c>
      <c r="AB50" s="55">
        <v>13.6</v>
      </c>
      <c r="AC50" s="55">
        <v>14.98</v>
      </c>
      <c r="AD50" s="55">
        <v>19.25</v>
      </c>
      <c r="AE50" s="55">
        <v>16.2</v>
      </c>
      <c r="AF50" s="55">
        <v>24.73</v>
      </c>
      <c r="AG50" s="55">
        <v>28.73</v>
      </c>
      <c r="AH50" s="53">
        <v>321.45999999999998</v>
      </c>
      <c r="AI50" s="53">
        <v>27.27</v>
      </c>
      <c r="AJ50" s="55">
        <v>37.15</v>
      </c>
      <c r="AK50" s="53">
        <v>56.4</v>
      </c>
      <c r="AL50" s="53">
        <v>72.599999999999994</v>
      </c>
      <c r="AM50" s="53">
        <v>97.33</v>
      </c>
      <c r="AN50" s="54">
        <v>126.06</v>
      </c>
    </row>
    <row r="51" spans="1:40" ht="12.75" customHeight="1" x14ac:dyDescent="0.35">
      <c r="A51" s="30" t="s">
        <v>42</v>
      </c>
      <c r="B51" s="56">
        <v>422.36</v>
      </c>
      <c r="C51" s="57">
        <v>217.23</v>
      </c>
      <c r="D51" s="58">
        <v>205.14</v>
      </c>
      <c r="E51" s="57">
        <v>27.32</v>
      </c>
      <c r="F51" s="57">
        <v>68.64</v>
      </c>
      <c r="G51" s="57">
        <v>72.73</v>
      </c>
      <c r="H51" s="57">
        <v>70.8</v>
      </c>
      <c r="I51" s="58">
        <v>182.87</v>
      </c>
      <c r="J51" s="57">
        <v>36.56</v>
      </c>
      <c r="K51" s="57">
        <v>139.08000000000001</v>
      </c>
      <c r="L51" s="58">
        <v>246.72</v>
      </c>
      <c r="M51" s="59">
        <v>6.86</v>
      </c>
      <c r="N51" s="59">
        <v>3.46</v>
      </c>
      <c r="O51" s="59">
        <v>3.38</v>
      </c>
      <c r="P51" s="57">
        <v>12.84</v>
      </c>
      <c r="Q51" s="57">
        <v>14.47</v>
      </c>
      <c r="R51" s="57">
        <v>24.21</v>
      </c>
      <c r="S51" s="57">
        <v>111.44</v>
      </c>
      <c r="T51" s="57">
        <v>214.68</v>
      </c>
      <c r="U51" s="57">
        <v>31.02</v>
      </c>
      <c r="V51" s="57">
        <v>13.7</v>
      </c>
      <c r="W51" s="57">
        <v>26.54</v>
      </c>
      <c r="X51" s="57">
        <v>41.01</v>
      </c>
      <c r="Y51" s="57">
        <v>65.22</v>
      </c>
      <c r="Z51" s="58">
        <v>176.66</v>
      </c>
      <c r="AA51" s="59">
        <v>2.33</v>
      </c>
      <c r="AB51" s="59" t="s">
        <v>30</v>
      </c>
      <c r="AC51" s="59">
        <v>2.4700000000000002</v>
      </c>
      <c r="AD51" s="59">
        <v>7.89</v>
      </c>
      <c r="AE51" s="59">
        <v>4.78</v>
      </c>
      <c r="AF51" s="59">
        <v>5.18</v>
      </c>
      <c r="AG51" s="59">
        <v>12.98</v>
      </c>
      <c r="AH51" s="57">
        <v>366.27</v>
      </c>
      <c r="AI51" s="57">
        <v>20.46</v>
      </c>
      <c r="AJ51" s="59">
        <v>4.8</v>
      </c>
      <c r="AK51" s="57">
        <v>12.69</v>
      </c>
      <c r="AL51" s="57">
        <v>17.47</v>
      </c>
      <c r="AM51" s="57">
        <v>22.65</v>
      </c>
      <c r="AN51" s="58">
        <v>35.630000000000003</v>
      </c>
    </row>
    <row r="52" spans="1:40" ht="31.5" x14ac:dyDescent="0.35">
      <c r="A52" s="5" t="s">
        <v>43</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ht="12.75" customHeight="1" x14ac:dyDescent="0.35">
      <c r="A53" s="6" t="s">
        <v>29</v>
      </c>
      <c r="B53" s="7">
        <v>1002</v>
      </c>
      <c r="C53" s="8">
        <v>463</v>
      </c>
      <c r="D53" s="9">
        <v>539</v>
      </c>
      <c r="E53" s="8">
        <v>87</v>
      </c>
      <c r="F53" s="8">
        <v>158</v>
      </c>
      <c r="G53" s="8">
        <v>164</v>
      </c>
      <c r="H53" s="8">
        <v>179</v>
      </c>
      <c r="I53" s="9">
        <v>414</v>
      </c>
      <c r="J53" s="8">
        <v>96</v>
      </c>
      <c r="K53" s="8">
        <v>317</v>
      </c>
      <c r="L53" s="9">
        <v>589</v>
      </c>
      <c r="M53" s="10">
        <v>27</v>
      </c>
      <c r="N53" s="10">
        <v>23</v>
      </c>
      <c r="O53" s="10">
        <v>28</v>
      </c>
      <c r="P53" s="8">
        <v>55</v>
      </c>
      <c r="Q53" s="8">
        <v>61</v>
      </c>
      <c r="R53" s="8">
        <v>75</v>
      </c>
      <c r="S53" s="8">
        <v>270</v>
      </c>
      <c r="T53" s="8">
        <v>384</v>
      </c>
      <c r="U53" s="8">
        <v>79</v>
      </c>
      <c r="V53" s="8">
        <v>78</v>
      </c>
      <c r="W53" s="8">
        <v>133</v>
      </c>
      <c r="X53" s="8">
        <v>194</v>
      </c>
      <c r="Y53" s="8">
        <v>269</v>
      </c>
      <c r="Z53" s="9">
        <v>539</v>
      </c>
      <c r="AA53" s="10">
        <v>11</v>
      </c>
      <c r="AB53" s="10">
        <v>16</v>
      </c>
      <c r="AC53" s="10">
        <v>16</v>
      </c>
      <c r="AD53" s="10">
        <v>27</v>
      </c>
      <c r="AE53" s="10">
        <v>23</v>
      </c>
      <c r="AF53" s="10">
        <v>28</v>
      </c>
      <c r="AG53" s="10">
        <v>41</v>
      </c>
      <c r="AH53" s="8">
        <v>786</v>
      </c>
      <c r="AI53" s="8">
        <v>54</v>
      </c>
      <c r="AJ53" s="10">
        <v>43</v>
      </c>
      <c r="AK53" s="8">
        <v>70</v>
      </c>
      <c r="AL53" s="8">
        <v>93</v>
      </c>
      <c r="AM53" s="8">
        <v>121</v>
      </c>
      <c r="AN53" s="9">
        <v>162</v>
      </c>
    </row>
    <row r="54" spans="1:40" ht="12.75" customHeight="1" x14ac:dyDescent="0.35">
      <c r="A54" s="11" t="s">
        <v>101</v>
      </c>
      <c r="B54" s="12">
        <v>1002</v>
      </c>
      <c r="C54" s="13">
        <v>488.98</v>
      </c>
      <c r="D54" s="14">
        <v>513.02</v>
      </c>
      <c r="E54" s="13">
        <v>100.2</v>
      </c>
      <c r="F54" s="13">
        <v>163.33000000000001</v>
      </c>
      <c r="G54" s="13">
        <v>164.33</v>
      </c>
      <c r="H54" s="13">
        <v>170.34</v>
      </c>
      <c r="I54" s="14">
        <v>403.81</v>
      </c>
      <c r="J54" s="13">
        <v>104.21</v>
      </c>
      <c r="K54" s="13">
        <v>321.64</v>
      </c>
      <c r="L54" s="14">
        <v>576.15</v>
      </c>
      <c r="M54" s="15">
        <v>26.41</v>
      </c>
      <c r="N54" s="15">
        <v>24.33</v>
      </c>
      <c r="O54" s="15">
        <v>29.33</v>
      </c>
      <c r="P54" s="13">
        <v>55.83</v>
      </c>
      <c r="Q54" s="13">
        <v>60.63</v>
      </c>
      <c r="R54" s="13">
        <v>76.72</v>
      </c>
      <c r="S54" s="13">
        <v>262.58</v>
      </c>
      <c r="T54" s="13">
        <v>384.97</v>
      </c>
      <c r="U54" s="13">
        <v>81.2</v>
      </c>
      <c r="V54" s="13">
        <v>80.08</v>
      </c>
      <c r="W54" s="13">
        <v>135.9</v>
      </c>
      <c r="X54" s="13">
        <v>196.53</v>
      </c>
      <c r="Y54" s="13">
        <v>273.25</v>
      </c>
      <c r="Z54" s="14">
        <v>535.83000000000004</v>
      </c>
      <c r="AA54" s="15">
        <v>11.92</v>
      </c>
      <c r="AB54" s="15">
        <v>16.059999999999999</v>
      </c>
      <c r="AC54" s="15">
        <v>17.46</v>
      </c>
      <c r="AD54" s="15">
        <v>29.14</v>
      </c>
      <c r="AE54" s="15">
        <v>22.88</v>
      </c>
      <c r="AF54" s="15">
        <v>29.91</v>
      </c>
      <c r="AG54" s="15">
        <v>41.72</v>
      </c>
      <c r="AH54" s="13">
        <v>776.71</v>
      </c>
      <c r="AI54" s="13">
        <v>56.21</v>
      </c>
      <c r="AJ54" s="15">
        <v>45.43</v>
      </c>
      <c r="AK54" s="13">
        <v>74.58</v>
      </c>
      <c r="AL54" s="13">
        <v>97.46</v>
      </c>
      <c r="AM54" s="13">
        <v>127.37</v>
      </c>
      <c r="AN54" s="14">
        <v>169.08</v>
      </c>
    </row>
    <row r="55" spans="1:40" ht="12.75" customHeight="1" x14ac:dyDescent="0.35">
      <c r="A55" s="16" t="s">
        <v>44</v>
      </c>
      <c r="B55" s="40">
        <v>26.22</v>
      </c>
      <c r="C55" s="41">
        <v>15.4</v>
      </c>
      <c r="D55" s="42">
        <v>10.82</v>
      </c>
      <c r="E55" s="41">
        <v>5.89</v>
      </c>
      <c r="F55" s="41">
        <v>4.76</v>
      </c>
      <c r="G55" s="41">
        <v>6.92</v>
      </c>
      <c r="H55" s="41">
        <v>5.9</v>
      </c>
      <c r="I55" s="42">
        <v>2.73</v>
      </c>
      <c r="J55" s="41">
        <v>5.87</v>
      </c>
      <c r="K55" s="41">
        <v>9.1</v>
      </c>
      <c r="L55" s="42">
        <v>11.25</v>
      </c>
      <c r="M55" s="43">
        <v>2.02</v>
      </c>
      <c r="N55" s="43">
        <v>0.91</v>
      </c>
      <c r="O55" s="43">
        <v>2.82</v>
      </c>
      <c r="P55" s="41">
        <v>2.84</v>
      </c>
      <c r="Q55" s="41">
        <v>2.93</v>
      </c>
      <c r="R55" s="41">
        <v>1.84</v>
      </c>
      <c r="S55" s="41">
        <v>3.67</v>
      </c>
      <c r="T55" s="41">
        <v>3.87</v>
      </c>
      <c r="U55" s="41">
        <v>5.32</v>
      </c>
      <c r="V55" s="41">
        <v>5.75</v>
      </c>
      <c r="W55" s="41">
        <v>8.59</v>
      </c>
      <c r="X55" s="41">
        <v>11.52</v>
      </c>
      <c r="Y55" s="41">
        <v>13.37</v>
      </c>
      <c r="Z55" s="42">
        <v>17.03</v>
      </c>
      <c r="AA55" s="43" t="s">
        <v>30</v>
      </c>
      <c r="AB55" s="43">
        <v>2.0499999999999998</v>
      </c>
      <c r="AC55" s="43">
        <v>0.87</v>
      </c>
      <c r="AD55" s="43">
        <v>1.76</v>
      </c>
      <c r="AE55" s="43">
        <v>4.74</v>
      </c>
      <c r="AF55" s="43">
        <v>1.99</v>
      </c>
      <c r="AG55" s="43">
        <v>0.98</v>
      </c>
      <c r="AH55" s="41">
        <v>7.1</v>
      </c>
      <c r="AI55" s="41">
        <v>6.73</v>
      </c>
      <c r="AJ55" s="43">
        <v>2.92</v>
      </c>
      <c r="AK55" s="41">
        <v>4.67</v>
      </c>
      <c r="AL55" s="41">
        <v>9.41</v>
      </c>
      <c r="AM55" s="41">
        <v>11.4</v>
      </c>
      <c r="AN55" s="42">
        <v>12.38</v>
      </c>
    </row>
    <row r="56" spans="1:40" ht="12.75" customHeight="1" x14ac:dyDescent="0.35">
      <c r="A56" s="21" t="s">
        <v>45</v>
      </c>
      <c r="B56" s="44">
        <v>214.11</v>
      </c>
      <c r="C56" s="45">
        <v>108.13</v>
      </c>
      <c r="D56" s="46">
        <v>105.97</v>
      </c>
      <c r="E56" s="45">
        <v>38.33</v>
      </c>
      <c r="F56" s="45">
        <v>53.62</v>
      </c>
      <c r="G56" s="45">
        <v>46.18</v>
      </c>
      <c r="H56" s="45">
        <v>29.48</v>
      </c>
      <c r="I56" s="46">
        <v>46.5</v>
      </c>
      <c r="J56" s="45">
        <v>35.520000000000003</v>
      </c>
      <c r="K56" s="45">
        <v>95.09</v>
      </c>
      <c r="L56" s="46">
        <v>83.5</v>
      </c>
      <c r="M56" s="47">
        <v>11.87</v>
      </c>
      <c r="N56" s="47">
        <v>11.6</v>
      </c>
      <c r="O56" s="47">
        <v>17.170000000000002</v>
      </c>
      <c r="P56" s="45">
        <v>20.63</v>
      </c>
      <c r="Q56" s="45">
        <v>15.07</v>
      </c>
      <c r="R56" s="45">
        <v>27.19</v>
      </c>
      <c r="S56" s="45">
        <v>43.59</v>
      </c>
      <c r="T56" s="45">
        <v>49.52</v>
      </c>
      <c r="U56" s="45">
        <v>17.46</v>
      </c>
      <c r="V56" s="45">
        <v>40.64</v>
      </c>
      <c r="W56" s="45">
        <v>61.27</v>
      </c>
      <c r="X56" s="45">
        <v>76.349999999999994</v>
      </c>
      <c r="Y56" s="45">
        <v>103.54</v>
      </c>
      <c r="Z56" s="46">
        <v>147.13</v>
      </c>
      <c r="AA56" s="47">
        <v>6.37</v>
      </c>
      <c r="AB56" s="47">
        <v>10.69</v>
      </c>
      <c r="AC56" s="47">
        <v>13.17</v>
      </c>
      <c r="AD56" s="47">
        <v>20.58</v>
      </c>
      <c r="AE56" s="47">
        <v>8.48</v>
      </c>
      <c r="AF56" s="47">
        <v>15.71</v>
      </c>
      <c r="AG56" s="47">
        <v>16.3</v>
      </c>
      <c r="AH56" s="45">
        <v>104.42</v>
      </c>
      <c r="AI56" s="45">
        <v>18.38</v>
      </c>
      <c r="AJ56" s="47">
        <v>30.23</v>
      </c>
      <c r="AK56" s="45">
        <v>50.81</v>
      </c>
      <c r="AL56" s="45">
        <v>59.29</v>
      </c>
      <c r="AM56" s="45">
        <v>75</v>
      </c>
      <c r="AN56" s="46">
        <v>91.3</v>
      </c>
    </row>
    <row r="57" spans="1:40" ht="12.75" customHeight="1" x14ac:dyDescent="0.35">
      <c r="A57" s="16" t="s">
        <v>46</v>
      </c>
      <c r="B57" s="48">
        <v>181.06</v>
      </c>
      <c r="C57" s="49">
        <v>105.85</v>
      </c>
      <c r="D57" s="50">
        <v>75.209999999999994</v>
      </c>
      <c r="E57" s="49">
        <v>18.440000000000001</v>
      </c>
      <c r="F57" s="49">
        <v>19.170000000000002</v>
      </c>
      <c r="G57" s="49">
        <v>31.45</v>
      </c>
      <c r="H57" s="49">
        <v>32.65</v>
      </c>
      <c r="I57" s="50">
        <v>79.349999999999994</v>
      </c>
      <c r="J57" s="49">
        <v>19.86</v>
      </c>
      <c r="K57" s="49">
        <v>70.760000000000005</v>
      </c>
      <c r="L57" s="50">
        <v>90.45</v>
      </c>
      <c r="M57" s="51">
        <v>4.84</v>
      </c>
      <c r="N57" s="51">
        <v>4.21</v>
      </c>
      <c r="O57" s="51">
        <v>2.04</v>
      </c>
      <c r="P57" s="49">
        <v>13.02</v>
      </c>
      <c r="Q57" s="49">
        <v>17.07</v>
      </c>
      <c r="R57" s="49">
        <v>13.98</v>
      </c>
      <c r="S57" s="49">
        <v>56.76</v>
      </c>
      <c r="T57" s="49">
        <v>59.27</v>
      </c>
      <c r="U57" s="49">
        <v>9.86</v>
      </c>
      <c r="V57" s="49">
        <v>11.09</v>
      </c>
      <c r="W57" s="49">
        <v>24.11</v>
      </c>
      <c r="X57" s="49">
        <v>41.18</v>
      </c>
      <c r="Y57" s="49">
        <v>55.16</v>
      </c>
      <c r="Z57" s="50">
        <v>111.92</v>
      </c>
      <c r="AA57" s="51">
        <v>3.62</v>
      </c>
      <c r="AB57" s="51">
        <v>0.87</v>
      </c>
      <c r="AC57" s="51">
        <v>1.93</v>
      </c>
      <c r="AD57" s="51">
        <v>2.86</v>
      </c>
      <c r="AE57" s="51">
        <v>5.93</v>
      </c>
      <c r="AF57" s="51">
        <v>5.5</v>
      </c>
      <c r="AG57" s="51">
        <v>8.36</v>
      </c>
      <c r="AH57" s="49">
        <v>144.69</v>
      </c>
      <c r="AI57" s="49">
        <v>7.3</v>
      </c>
      <c r="AJ57" s="51">
        <v>6.42</v>
      </c>
      <c r="AK57" s="49">
        <v>9.2799999999999994</v>
      </c>
      <c r="AL57" s="49">
        <v>15.21</v>
      </c>
      <c r="AM57" s="49">
        <v>20.71</v>
      </c>
      <c r="AN57" s="50">
        <v>29.07</v>
      </c>
    </row>
    <row r="58" spans="1:40" ht="12.75" customHeight="1" x14ac:dyDescent="0.35">
      <c r="A58" s="21" t="s">
        <v>47</v>
      </c>
      <c r="B58" s="44">
        <v>69.260000000000005</v>
      </c>
      <c r="C58" s="45">
        <v>47.46</v>
      </c>
      <c r="D58" s="46">
        <v>21.8</v>
      </c>
      <c r="E58" s="45">
        <v>6.98</v>
      </c>
      <c r="F58" s="45">
        <v>10.8</v>
      </c>
      <c r="G58" s="45">
        <v>8.93</v>
      </c>
      <c r="H58" s="45">
        <v>12.38</v>
      </c>
      <c r="I58" s="46">
        <v>30.16</v>
      </c>
      <c r="J58" s="45">
        <v>9.33</v>
      </c>
      <c r="K58" s="45">
        <v>29.65</v>
      </c>
      <c r="L58" s="46">
        <v>30.28</v>
      </c>
      <c r="M58" s="47">
        <v>0.99</v>
      </c>
      <c r="N58" s="47">
        <v>4.74</v>
      </c>
      <c r="O58" s="47">
        <v>0.87</v>
      </c>
      <c r="P58" s="45">
        <v>4.13</v>
      </c>
      <c r="Q58" s="45">
        <v>5.36</v>
      </c>
      <c r="R58" s="45">
        <v>3.84</v>
      </c>
      <c r="S58" s="45">
        <v>18.39</v>
      </c>
      <c r="T58" s="45">
        <v>20.58</v>
      </c>
      <c r="U58" s="45">
        <v>10.35</v>
      </c>
      <c r="V58" s="45">
        <v>6.6</v>
      </c>
      <c r="W58" s="45">
        <v>10.73</v>
      </c>
      <c r="X58" s="45">
        <v>16.09</v>
      </c>
      <c r="Y58" s="45">
        <v>19.940000000000001</v>
      </c>
      <c r="Z58" s="46">
        <v>38.32</v>
      </c>
      <c r="AA58" s="47" t="s">
        <v>30</v>
      </c>
      <c r="AB58" s="47" t="s">
        <v>30</v>
      </c>
      <c r="AC58" s="47">
        <v>1.48</v>
      </c>
      <c r="AD58" s="47" t="s">
        <v>30</v>
      </c>
      <c r="AE58" s="47" t="s">
        <v>30</v>
      </c>
      <c r="AF58" s="47">
        <v>0.94</v>
      </c>
      <c r="AG58" s="47">
        <v>1.84</v>
      </c>
      <c r="AH58" s="45">
        <v>60.65</v>
      </c>
      <c r="AI58" s="45">
        <v>4.3600000000000003</v>
      </c>
      <c r="AJ58" s="47">
        <v>1.48</v>
      </c>
      <c r="AK58" s="45">
        <v>1.48</v>
      </c>
      <c r="AL58" s="45">
        <v>1.48</v>
      </c>
      <c r="AM58" s="45">
        <v>2.42</v>
      </c>
      <c r="AN58" s="46">
        <v>4.26</v>
      </c>
    </row>
    <row r="59" spans="1:40" ht="12.75" customHeight="1" x14ac:dyDescent="0.35">
      <c r="A59" s="16" t="s">
        <v>40</v>
      </c>
      <c r="B59" s="48">
        <v>424.9</v>
      </c>
      <c r="C59" s="49">
        <v>181.58</v>
      </c>
      <c r="D59" s="50">
        <v>243.32</v>
      </c>
      <c r="E59" s="49">
        <v>22.44</v>
      </c>
      <c r="F59" s="49">
        <v>59.88</v>
      </c>
      <c r="G59" s="49">
        <v>55.23</v>
      </c>
      <c r="H59" s="49">
        <v>75.98</v>
      </c>
      <c r="I59" s="50">
        <v>211.36</v>
      </c>
      <c r="J59" s="49">
        <v>31.25</v>
      </c>
      <c r="K59" s="49">
        <v>100.83</v>
      </c>
      <c r="L59" s="50">
        <v>292.83</v>
      </c>
      <c r="M59" s="51">
        <v>4.75</v>
      </c>
      <c r="N59" s="51">
        <v>2.06</v>
      </c>
      <c r="O59" s="51">
        <v>4.38</v>
      </c>
      <c r="P59" s="49">
        <v>12.64</v>
      </c>
      <c r="Q59" s="49">
        <v>17.43</v>
      </c>
      <c r="R59" s="49">
        <v>23.46</v>
      </c>
      <c r="S59" s="49">
        <v>125.59</v>
      </c>
      <c r="T59" s="49">
        <v>197.3</v>
      </c>
      <c r="U59" s="49">
        <v>37.299999999999997</v>
      </c>
      <c r="V59" s="49">
        <v>11.19</v>
      </c>
      <c r="W59" s="49">
        <v>23.83</v>
      </c>
      <c r="X59" s="49">
        <v>41.26</v>
      </c>
      <c r="Y59" s="49">
        <v>64.709999999999994</v>
      </c>
      <c r="Z59" s="50">
        <v>190.3</v>
      </c>
      <c r="AA59" s="51">
        <v>1.93</v>
      </c>
      <c r="AB59" s="51">
        <v>2.4500000000000002</v>
      </c>
      <c r="AC59" s="51" t="s">
        <v>30</v>
      </c>
      <c r="AD59" s="51">
        <v>3.95</v>
      </c>
      <c r="AE59" s="51">
        <v>3.73</v>
      </c>
      <c r="AF59" s="51">
        <v>5.78</v>
      </c>
      <c r="AG59" s="51">
        <v>14.23</v>
      </c>
      <c r="AH59" s="49">
        <v>373.38</v>
      </c>
      <c r="AI59" s="49">
        <v>19.45</v>
      </c>
      <c r="AJ59" s="51">
        <v>4.3899999999999997</v>
      </c>
      <c r="AK59" s="49">
        <v>8.33</v>
      </c>
      <c r="AL59" s="49">
        <v>12.06</v>
      </c>
      <c r="AM59" s="49">
        <v>17.84</v>
      </c>
      <c r="AN59" s="50">
        <v>32.07</v>
      </c>
    </row>
    <row r="60" spans="1:40" ht="12.75" customHeight="1" x14ac:dyDescent="0.35">
      <c r="A60" s="21" t="s">
        <v>48</v>
      </c>
      <c r="B60" s="44">
        <v>86.46</v>
      </c>
      <c r="C60" s="45">
        <v>30.56</v>
      </c>
      <c r="D60" s="46">
        <v>55.9</v>
      </c>
      <c r="E60" s="45">
        <v>8.1199999999999992</v>
      </c>
      <c r="F60" s="45">
        <v>15.09</v>
      </c>
      <c r="G60" s="45">
        <v>15.61</v>
      </c>
      <c r="H60" s="45">
        <v>13.94</v>
      </c>
      <c r="I60" s="46">
        <v>33.69</v>
      </c>
      <c r="J60" s="45">
        <v>2.39</v>
      </c>
      <c r="K60" s="45">
        <v>16.22</v>
      </c>
      <c r="L60" s="46">
        <v>67.849999999999994</v>
      </c>
      <c r="M60" s="47">
        <v>1.93</v>
      </c>
      <c r="N60" s="47">
        <v>0.82</v>
      </c>
      <c r="O60" s="47">
        <v>2.0499999999999998</v>
      </c>
      <c r="P60" s="45">
        <v>2.56</v>
      </c>
      <c r="Q60" s="45">
        <v>2.76</v>
      </c>
      <c r="R60" s="45">
        <v>6.41</v>
      </c>
      <c r="S60" s="45">
        <v>14.59</v>
      </c>
      <c r="T60" s="45">
        <v>54.43</v>
      </c>
      <c r="U60" s="45">
        <v>0.91</v>
      </c>
      <c r="V60" s="45">
        <v>4.8099999999999996</v>
      </c>
      <c r="W60" s="45">
        <v>7.37</v>
      </c>
      <c r="X60" s="45">
        <v>10.130000000000001</v>
      </c>
      <c r="Y60" s="45">
        <v>16.54</v>
      </c>
      <c r="Z60" s="46">
        <v>31.12</v>
      </c>
      <c r="AA60" s="47" t="s">
        <v>30</v>
      </c>
      <c r="AB60" s="47" t="s">
        <v>30</v>
      </c>
      <c r="AC60" s="47" t="s">
        <v>30</v>
      </c>
      <c r="AD60" s="47" t="s">
        <v>30</v>
      </c>
      <c r="AE60" s="47" t="s">
        <v>30</v>
      </c>
      <c r="AF60" s="47" t="s">
        <v>30</v>
      </c>
      <c r="AG60" s="47" t="s">
        <v>30</v>
      </c>
      <c r="AH60" s="45">
        <v>86.46</v>
      </c>
      <c r="AI60" s="45" t="s">
        <v>30</v>
      </c>
      <c r="AJ60" s="47" t="s">
        <v>30</v>
      </c>
      <c r="AK60" s="45" t="s">
        <v>30</v>
      </c>
      <c r="AL60" s="45" t="s">
        <v>30</v>
      </c>
      <c r="AM60" s="45" t="s">
        <v>30</v>
      </c>
      <c r="AN60" s="46" t="s">
        <v>30</v>
      </c>
    </row>
    <row r="61" spans="1:40" ht="12.75" customHeight="1" x14ac:dyDescent="0.35">
      <c r="A61" s="30" t="s">
        <v>49</v>
      </c>
      <c r="B61" s="52">
        <v>240.32</v>
      </c>
      <c r="C61" s="53">
        <v>123.53</v>
      </c>
      <c r="D61" s="54">
        <v>116.79</v>
      </c>
      <c r="E61" s="53">
        <v>44.22</v>
      </c>
      <c r="F61" s="53">
        <v>58.38</v>
      </c>
      <c r="G61" s="53">
        <v>53.11</v>
      </c>
      <c r="H61" s="53">
        <v>35.380000000000003</v>
      </c>
      <c r="I61" s="54">
        <v>49.23</v>
      </c>
      <c r="J61" s="53">
        <v>41.39</v>
      </c>
      <c r="K61" s="53">
        <v>104.19</v>
      </c>
      <c r="L61" s="54">
        <v>94.74</v>
      </c>
      <c r="M61" s="55">
        <v>13.9</v>
      </c>
      <c r="N61" s="55">
        <v>12.5</v>
      </c>
      <c r="O61" s="55">
        <v>19.989999999999998</v>
      </c>
      <c r="P61" s="53">
        <v>23.47</v>
      </c>
      <c r="Q61" s="53">
        <v>18.010000000000002</v>
      </c>
      <c r="R61" s="53">
        <v>29.03</v>
      </c>
      <c r="S61" s="53">
        <v>47.26</v>
      </c>
      <c r="T61" s="53">
        <v>53.39</v>
      </c>
      <c r="U61" s="53">
        <v>22.77</v>
      </c>
      <c r="V61" s="53">
        <v>46.4</v>
      </c>
      <c r="W61" s="53">
        <v>69.87</v>
      </c>
      <c r="X61" s="53">
        <v>87.87</v>
      </c>
      <c r="Y61" s="53">
        <v>116.9</v>
      </c>
      <c r="Z61" s="54">
        <v>164.16</v>
      </c>
      <c r="AA61" s="55">
        <v>6.37</v>
      </c>
      <c r="AB61" s="55">
        <v>12.74</v>
      </c>
      <c r="AC61" s="55">
        <v>14.04</v>
      </c>
      <c r="AD61" s="55">
        <v>22.34</v>
      </c>
      <c r="AE61" s="55">
        <v>13.23</v>
      </c>
      <c r="AF61" s="55">
        <v>17.690000000000001</v>
      </c>
      <c r="AG61" s="55">
        <v>17.29</v>
      </c>
      <c r="AH61" s="53">
        <v>111.53</v>
      </c>
      <c r="AI61" s="53">
        <v>25.11</v>
      </c>
      <c r="AJ61" s="55">
        <v>33.14</v>
      </c>
      <c r="AK61" s="53">
        <v>55.48</v>
      </c>
      <c r="AL61" s="53">
        <v>68.7</v>
      </c>
      <c r="AM61" s="53">
        <v>86.4</v>
      </c>
      <c r="AN61" s="54">
        <v>103.68</v>
      </c>
    </row>
    <row r="62" spans="1:40" ht="12.75" customHeight="1" x14ac:dyDescent="0.35">
      <c r="A62" s="30" t="s">
        <v>50</v>
      </c>
      <c r="B62" s="56">
        <v>250.32</v>
      </c>
      <c r="C62" s="57">
        <v>153.31</v>
      </c>
      <c r="D62" s="58">
        <v>97.01</v>
      </c>
      <c r="E62" s="57">
        <v>25.42</v>
      </c>
      <c r="F62" s="57">
        <v>29.97</v>
      </c>
      <c r="G62" s="57">
        <v>40.39</v>
      </c>
      <c r="H62" s="57">
        <v>45.03</v>
      </c>
      <c r="I62" s="58">
        <v>109.52</v>
      </c>
      <c r="J62" s="57">
        <v>29.19</v>
      </c>
      <c r="K62" s="57">
        <v>100.4</v>
      </c>
      <c r="L62" s="58">
        <v>120.73</v>
      </c>
      <c r="M62" s="59">
        <v>5.83</v>
      </c>
      <c r="N62" s="59">
        <v>8.9499999999999993</v>
      </c>
      <c r="O62" s="59">
        <v>2.9</v>
      </c>
      <c r="P62" s="57">
        <v>17.149999999999999</v>
      </c>
      <c r="Q62" s="57">
        <v>22.43</v>
      </c>
      <c r="R62" s="57">
        <v>17.82</v>
      </c>
      <c r="S62" s="57">
        <v>75.150000000000006</v>
      </c>
      <c r="T62" s="57">
        <v>79.86</v>
      </c>
      <c r="U62" s="57">
        <v>20.22</v>
      </c>
      <c r="V62" s="57">
        <v>17.690000000000001</v>
      </c>
      <c r="W62" s="57">
        <v>34.840000000000003</v>
      </c>
      <c r="X62" s="57">
        <v>57.27</v>
      </c>
      <c r="Y62" s="57">
        <v>75.09</v>
      </c>
      <c r="Z62" s="58">
        <v>150.25</v>
      </c>
      <c r="AA62" s="59">
        <v>3.62</v>
      </c>
      <c r="AB62" s="59">
        <v>0.87</v>
      </c>
      <c r="AC62" s="59">
        <v>3.42</v>
      </c>
      <c r="AD62" s="59">
        <v>2.86</v>
      </c>
      <c r="AE62" s="59">
        <v>5.93</v>
      </c>
      <c r="AF62" s="59">
        <v>6.43</v>
      </c>
      <c r="AG62" s="59">
        <v>10.199999999999999</v>
      </c>
      <c r="AH62" s="57">
        <v>205.34</v>
      </c>
      <c r="AI62" s="57">
        <v>11.65</v>
      </c>
      <c r="AJ62" s="59">
        <v>7.9</v>
      </c>
      <c r="AK62" s="57">
        <v>10.76</v>
      </c>
      <c r="AL62" s="57">
        <v>16.690000000000001</v>
      </c>
      <c r="AM62" s="57">
        <v>23.13</v>
      </c>
      <c r="AN62" s="58">
        <v>33.33</v>
      </c>
    </row>
    <row r="63" spans="1:40" ht="105" x14ac:dyDescent="0.35">
      <c r="A63" s="5" t="s">
        <v>96</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0" x14ac:dyDescent="0.35">
      <c r="A64" s="5" t="s">
        <v>51</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2.75" customHeight="1" x14ac:dyDescent="0.35">
      <c r="A65" s="6" t="s">
        <v>29</v>
      </c>
      <c r="B65" s="7">
        <v>1002</v>
      </c>
      <c r="C65" s="8">
        <v>463</v>
      </c>
      <c r="D65" s="9">
        <v>539</v>
      </c>
      <c r="E65" s="8">
        <v>87</v>
      </c>
      <c r="F65" s="8">
        <v>158</v>
      </c>
      <c r="G65" s="8">
        <v>164</v>
      </c>
      <c r="H65" s="8">
        <v>179</v>
      </c>
      <c r="I65" s="9">
        <v>414</v>
      </c>
      <c r="J65" s="8">
        <v>96</v>
      </c>
      <c r="K65" s="8">
        <v>317</v>
      </c>
      <c r="L65" s="9">
        <v>589</v>
      </c>
      <c r="M65" s="10">
        <v>27</v>
      </c>
      <c r="N65" s="10">
        <v>23</v>
      </c>
      <c r="O65" s="10">
        <v>28</v>
      </c>
      <c r="P65" s="8">
        <v>55</v>
      </c>
      <c r="Q65" s="8">
        <v>61</v>
      </c>
      <c r="R65" s="8">
        <v>75</v>
      </c>
      <c r="S65" s="8">
        <v>270</v>
      </c>
      <c r="T65" s="8">
        <v>384</v>
      </c>
      <c r="U65" s="8">
        <v>79</v>
      </c>
      <c r="V65" s="8">
        <v>78</v>
      </c>
      <c r="W65" s="8">
        <v>133</v>
      </c>
      <c r="X65" s="8">
        <v>194</v>
      </c>
      <c r="Y65" s="8">
        <v>269</v>
      </c>
      <c r="Z65" s="9">
        <v>539</v>
      </c>
      <c r="AA65" s="10">
        <v>11</v>
      </c>
      <c r="AB65" s="10">
        <v>16</v>
      </c>
      <c r="AC65" s="10">
        <v>16</v>
      </c>
      <c r="AD65" s="10">
        <v>27</v>
      </c>
      <c r="AE65" s="10">
        <v>23</v>
      </c>
      <c r="AF65" s="10">
        <v>28</v>
      </c>
      <c r="AG65" s="10">
        <v>41</v>
      </c>
      <c r="AH65" s="8">
        <v>786</v>
      </c>
      <c r="AI65" s="8">
        <v>54</v>
      </c>
      <c r="AJ65" s="10">
        <v>43</v>
      </c>
      <c r="AK65" s="8">
        <v>70</v>
      </c>
      <c r="AL65" s="8">
        <v>93</v>
      </c>
      <c r="AM65" s="8">
        <v>121</v>
      </c>
      <c r="AN65" s="9">
        <v>162</v>
      </c>
    </row>
    <row r="66" spans="1:40" ht="12.75" customHeight="1" x14ac:dyDescent="0.35">
      <c r="A66" s="11" t="s">
        <v>101</v>
      </c>
      <c r="B66" s="12">
        <v>1002</v>
      </c>
      <c r="C66" s="13">
        <v>488.98</v>
      </c>
      <c r="D66" s="14">
        <v>513.02</v>
      </c>
      <c r="E66" s="13">
        <v>100.2</v>
      </c>
      <c r="F66" s="13">
        <v>163.33000000000001</v>
      </c>
      <c r="G66" s="13">
        <v>164.33</v>
      </c>
      <c r="H66" s="13">
        <v>170.34</v>
      </c>
      <c r="I66" s="14">
        <v>403.81</v>
      </c>
      <c r="J66" s="13">
        <v>104.21</v>
      </c>
      <c r="K66" s="13">
        <v>321.64</v>
      </c>
      <c r="L66" s="14">
        <v>576.15</v>
      </c>
      <c r="M66" s="15">
        <v>26.41</v>
      </c>
      <c r="N66" s="15">
        <v>24.33</v>
      </c>
      <c r="O66" s="15">
        <v>29.33</v>
      </c>
      <c r="P66" s="13">
        <v>55.83</v>
      </c>
      <c r="Q66" s="13">
        <v>60.63</v>
      </c>
      <c r="R66" s="13">
        <v>76.72</v>
      </c>
      <c r="S66" s="13">
        <v>262.58</v>
      </c>
      <c r="T66" s="13">
        <v>384.97</v>
      </c>
      <c r="U66" s="13">
        <v>81.2</v>
      </c>
      <c r="V66" s="13">
        <v>80.08</v>
      </c>
      <c r="W66" s="13">
        <v>135.9</v>
      </c>
      <c r="X66" s="13">
        <v>196.53</v>
      </c>
      <c r="Y66" s="13">
        <v>273.25</v>
      </c>
      <c r="Z66" s="14">
        <v>535.83000000000004</v>
      </c>
      <c r="AA66" s="15">
        <v>11.92</v>
      </c>
      <c r="AB66" s="15">
        <v>16.059999999999999</v>
      </c>
      <c r="AC66" s="15">
        <v>17.46</v>
      </c>
      <c r="AD66" s="15">
        <v>29.14</v>
      </c>
      <c r="AE66" s="15">
        <v>22.88</v>
      </c>
      <c r="AF66" s="15">
        <v>29.91</v>
      </c>
      <c r="AG66" s="15">
        <v>41.72</v>
      </c>
      <c r="AH66" s="13">
        <v>776.71</v>
      </c>
      <c r="AI66" s="13">
        <v>56.21</v>
      </c>
      <c r="AJ66" s="15">
        <v>45.43</v>
      </c>
      <c r="AK66" s="13">
        <v>74.58</v>
      </c>
      <c r="AL66" s="13">
        <v>97.46</v>
      </c>
      <c r="AM66" s="13">
        <v>127.37</v>
      </c>
      <c r="AN66" s="14">
        <v>169.08</v>
      </c>
    </row>
    <row r="67" spans="1:40" ht="12.75" customHeight="1" x14ac:dyDescent="0.35">
      <c r="A67" s="16" t="s">
        <v>52</v>
      </c>
      <c r="B67" s="40">
        <v>37.15</v>
      </c>
      <c r="C67" s="41">
        <v>17.34</v>
      </c>
      <c r="D67" s="42">
        <v>19.809999999999999</v>
      </c>
      <c r="E67" s="41">
        <v>6.21</v>
      </c>
      <c r="F67" s="41">
        <v>11.02</v>
      </c>
      <c r="G67" s="41">
        <v>7.97</v>
      </c>
      <c r="H67" s="41">
        <v>2.0299999999999998</v>
      </c>
      <c r="I67" s="42">
        <v>9.92</v>
      </c>
      <c r="J67" s="41">
        <v>5.27</v>
      </c>
      <c r="K67" s="41">
        <v>10.6</v>
      </c>
      <c r="L67" s="42">
        <v>21.28</v>
      </c>
      <c r="M67" s="43">
        <v>1.97</v>
      </c>
      <c r="N67" s="43">
        <v>1.36</v>
      </c>
      <c r="O67" s="43">
        <v>3.12</v>
      </c>
      <c r="P67" s="41">
        <v>2.84</v>
      </c>
      <c r="Q67" s="41">
        <v>3.93</v>
      </c>
      <c r="R67" s="41">
        <v>2.3199999999999998</v>
      </c>
      <c r="S67" s="41">
        <v>6.72</v>
      </c>
      <c r="T67" s="41">
        <v>10.11</v>
      </c>
      <c r="U67" s="41">
        <v>4.78</v>
      </c>
      <c r="V67" s="41">
        <v>6.45</v>
      </c>
      <c r="W67" s="41">
        <v>9.2899999999999991</v>
      </c>
      <c r="X67" s="41">
        <v>13.22</v>
      </c>
      <c r="Y67" s="41">
        <v>15.54</v>
      </c>
      <c r="Z67" s="42">
        <v>22.26</v>
      </c>
      <c r="AA67" s="43">
        <v>1.36</v>
      </c>
      <c r="AB67" s="43">
        <v>0.93</v>
      </c>
      <c r="AC67" s="43">
        <v>2.2200000000000002</v>
      </c>
      <c r="AD67" s="43">
        <v>4.21</v>
      </c>
      <c r="AE67" s="43">
        <v>2.99</v>
      </c>
      <c r="AF67" s="43">
        <v>1.05</v>
      </c>
      <c r="AG67" s="43" t="s">
        <v>30</v>
      </c>
      <c r="AH67" s="41">
        <v>18.2</v>
      </c>
      <c r="AI67" s="41">
        <v>6.19</v>
      </c>
      <c r="AJ67" s="43">
        <v>4.51</v>
      </c>
      <c r="AK67" s="41">
        <v>8.7100000000000009</v>
      </c>
      <c r="AL67" s="41">
        <v>11.7</v>
      </c>
      <c r="AM67" s="41">
        <v>12.76</v>
      </c>
      <c r="AN67" s="42">
        <v>12.76</v>
      </c>
    </row>
    <row r="68" spans="1:40" ht="12.75" customHeight="1" x14ac:dyDescent="0.35">
      <c r="A68" s="21" t="s">
        <v>53</v>
      </c>
      <c r="B68" s="44">
        <v>192.77</v>
      </c>
      <c r="C68" s="45">
        <v>78.98</v>
      </c>
      <c r="D68" s="46">
        <v>113.79</v>
      </c>
      <c r="E68" s="45">
        <v>23.97</v>
      </c>
      <c r="F68" s="45">
        <v>36.5</v>
      </c>
      <c r="G68" s="45">
        <v>31.25</v>
      </c>
      <c r="H68" s="45">
        <v>36.78</v>
      </c>
      <c r="I68" s="46">
        <v>64.27</v>
      </c>
      <c r="J68" s="45">
        <v>23.77</v>
      </c>
      <c r="K68" s="45">
        <v>69.760000000000005</v>
      </c>
      <c r="L68" s="46">
        <v>99.24</v>
      </c>
      <c r="M68" s="47">
        <v>5.88</v>
      </c>
      <c r="N68" s="47">
        <v>4.8499999999999996</v>
      </c>
      <c r="O68" s="47">
        <v>5.83</v>
      </c>
      <c r="P68" s="45">
        <v>10.15</v>
      </c>
      <c r="Q68" s="45">
        <v>14.21</v>
      </c>
      <c r="R68" s="45">
        <v>19.46</v>
      </c>
      <c r="S68" s="45">
        <v>62.33</v>
      </c>
      <c r="T68" s="45">
        <v>53.36</v>
      </c>
      <c r="U68" s="45">
        <v>16.7</v>
      </c>
      <c r="V68" s="45">
        <v>16.559999999999999</v>
      </c>
      <c r="W68" s="45">
        <v>26.72</v>
      </c>
      <c r="X68" s="45">
        <v>40.93</v>
      </c>
      <c r="Y68" s="45">
        <v>60.38</v>
      </c>
      <c r="Z68" s="46">
        <v>122.71</v>
      </c>
      <c r="AA68" s="47">
        <v>1.97</v>
      </c>
      <c r="AB68" s="47">
        <v>2.09</v>
      </c>
      <c r="AC68" s="47">
        <v>5.41</v>
      </c>
      <c r="AD68" s="47">
        <v>10.49</v>
      </c>
      <c r="AE68" s="47">
        <v>7.21</v>
      </c>
      <c r="AF68" s="47">
        <v>10.8</v>
      </c>
      <c r="AG68" s="47">
        <v>15.35</v>
      </c>
      <c r="AH68" s="45">
        <v>127.48</v>
      </c>
      <c r="AI68" s="45">
        <v>11.96</v>
      </c>
      <c r="AJ68" s="47">
        <v>9.4700000000000006</v>
      </c>
      <c r="AK68" s="45">
        <v>19.96</v>
      </c>
      <c r="AL68" s="45">
        <v>27.17</v>
      </c>
      <c r="AM68" s="45">
        <v>37.979999999999997</v>
      </c>
      <c r="AN68" s="46">
        <v>53.33</v>
      </c>
    </row>
    <row r="69" spans="1:40" ht="12.75" customHeight="1" x14ac:dyDescent="0.35">
      <c r="A69" s="16" t="s">
        <v>54</v>
      </c>
      <c r="B69" s="48">
        <v>350.44</v>
      </c>
      <c r="C69" s="49">
        <v>185.28</v>
      </c>
      <c r="D69" s="50">
        <v>165.16</v>
      </c>
      <c r="E69" s="49">
        <v>38.83</v>
      </c>
      <c r="F69" s="49">
        <v>54.23</v>
      </c>
      <c r="G69" s="49">
        <v>64.28</v>
      </c>
      <c r="H69" s="49">
        <v>62.17</v>
      </c>
      <c r="I69" s="50">
        <v>130.94</v>
      </c>
      <c r="J69" s="49">
        <v>39.200000000000003</v>
      </c>
      <c r="K69" s="49">
        <v>110.51</v>
      </c>
      <c r="L69" s="50">
        <v>200.73</v>
      </c>
      <c r="M69" s="51">
        <v>8.89</v>
      </c>
      <c r="N69" s="51">
        <v>7.76</v>
      </c>
      <c r="O69" s="51">
        <v>14.51</v>
      </c>
      <c r="P69" s="49">
        <v>20.68</v>
      </c>
      <c r="Q69" s="49">
        <v>19.82</v>
      </c>
      <c r="R69" s="49">
        <v>25.99</v>
      </c>
      <c r="S69" s="49">
        <v>94.21</v>
      </c>
      <c r="T69" s="49">
        <v>128.91</v>
      </c>
      <c r="U69" s="49">
        <v>29.67</v>
      </c>
      <c r="V69" s="49">
        <v>31.16</v>
      </c>
      <c r="W69" s="49">
        <v>51.84</v>
      </c>
      <c r="X69" s="49">
        <v>71.66</v>
      </c>
      <c r="Y69" s="49">
        <v>97.64</v>
      </c>
      <c r="Z69" s="50">
        <v>191.86</v>
      </c>
      <c r="AA69" s="51">
        <v>5.28</v>
      </c>
      <c r="AB69" s="51">
        <v>10.29</v>
      </c>
      <c r="AC69" s="51">
        <v>5.3</v>
      </c>
      <c r="AD69" s="51">
        <v>10.94</v>
      </c>
      <c r="AE69" s="51">
        <v>8.66</v>
      </c>
      <c r="AF69" s="51">
        <v>10.55</v>
      </c>
      <c r="AG69" s="51">
        <v>14.7</v>
      </c>
      <c r="AH69" s="49">
        <v>264.68</v>
      </c>
      <c r="AI69" s="49">
        <v>20.04</v>
      </c>
      <c r="AJ69" s="51">
        <v>20.86</v>
      </c>
      <c r="AK69" s="49">
        <v>31.8</v>
      </c>
      <c r="AL69" s="49">
        <v>40.46</v>
      </c>
      <c r="AM69" s="49">
        <v>51.01</v>
      </c>
      <c r="AN69" s="50">
        <v>65.709999999999994</v>
      </c>
    </row>
    <row r="70" spans="1:40" ht="12.75" customHeight="1" x14ac:dyDescent="0.35">
      <c r="A70" s="21" t="s">
        <v>55</v>
      </c>
      <c r="B70" s="44">
        <v>130.22999999999999</v>
      </c>
      <c r="C70" s="45">
        <v>83.93</v>
      </c>
      <c r="D70" s="46">
        <v>46.3</v>
      </c>
      <c r="E70" s="45">
        <v>7.62</v>
      </c>
      <c r="F70" s="45">
        <v>24.81</v>
      </c>
      <c r="G70" s="45">
        <v>20.62</v>
      </c>
      <c r="H70" s="45">
        <v>24.86</v>
      </c>
      <c r="I70" s="46">
        <v>52.31</v>
      </c>
      <c r="J70" s="45">
        <v>17.809999999999999</v>
      </c>
      <c r="K70" s="45">
        <v>42.98</v>
      </c>
      <c r="L70" s="46">
        <v>69.430000000000007</v>
      </c>
      <c r="M70" s="47">
        <v>5.8</v>
      </c>
      <c r="N70" s="47">
        <v>5.56</v>
      </c>
      <c r="O70" s="47">
        <v>2.95</v>
      </c>
      <c r="P70" s="45">
        <v>10.67</v>
      </c>
      <c r="Q70" s="45">
        <v>12.19</v>
      </c>
      <c r="R70" s="45">
        <v>12.41</v>
      </c>
      <c r="S70" s="45">
        <v>35.770000000000003</v>
      </c>
      <c r="T70" s="45">
        <v>37.1</v>
      </c>
      <c r="U70" s="45">
        <v>7.78</v>
      </c>
      <c r="V70" s="45">
        <v>14.3</v>
      </c>
      <c r="W70" s="45">
        <v>24.97</v>
      </c>
      <c r="X70" s="45">
        <v>37.159999999999997</v>
      </c>
      <c r="Y70" s="45">
        <v>49.58</v>
      </c>
      <c r="Z70" s="46">
        <v>85.35</v>
      </c>
      <c r="AA70" s="47">
        <v>2.2799999999999998</v>
      </c>
      <c r="AB70" s="47">
        <v>2.75</v>
      </c>
      <c r="AC70" s="47">
        <v>1.93</v>
      </c>
      <c r="AD70" s="47">
        <v>3.51</v>
      </c>
      <c r="AE70" s="47">
        <v>2.11</v>
      </c>
      <c r="AF70" s="47">
        <v>1.96</v>
      </c>
      <c r="AG70" s="47">
        <v>7.67</v>
      </c>
      <c r="AH70" s="45">
        <v>99.88</v>
      </c>
      <c r="AI70" s="45">
        <v>8.1300000000000008</v>
      </c>
      <c r="AJ70" s="47">
        <v>6.97</v>
      </c>
      <c r="AK70" s="45">
        <v>10.48</v>
      </c>
      <c r="AL70" s="45">
        <v>12.58</v>
      </c>
      <c r="AM70" s="45">
        <v>14.54</v>
      </c>
      <c r="AN70" s="46">
        <v>22.22</v>
      </c>
    </row>
    <row r="71" spans="1:40" ht="12.75" customHeight="1" x14ac:dyDescent="0.35">
      <c r="A71" s="16" t="s">
        <v>56</v>
      </c>
      <c r="B71" s="48">
        <v>57.66</v>
      </c>
      <c r="C71" s="49">
        <v>38.03</v>
      </c>
      <c r="D71" s="50">
        <v>19.63</v>
      </c>
      <c r="E71" s="49">
        <v>6.4</v>
      </c>
      <c r="F71" s="49">
        <v>7.18</v>
      </c>
      <c r="G71" s="49">
        <v>10.16</v>
      </c>
      <c r="H71" s="49">
        <v>7.94</v>
      </c>
      <c r="I71" s="50">
        <v>25.99</v>
      </c>
      <c r="J71" s="49">
        <v>11.56</v>
      </c>
      <c r="K71" s="49">
        <v>26.24</v>
      </c>
      <c r="L71" s="50">
        <v>19.86</v>
      </c>
      <c r="M71" s="51">
        <v>1.03</v>
      </c>
      <c r="N71" s="51">
        <v>2.4900000000000002</v>
      </c>
      <c r="O71" s="51">
        <v>0.87</v>
      </c>
      <c r="P71" s="49">
        <v>3.98</v>
      </c>
      <c r="Q71" s="49">
        <v>1.95</v>
      </c>
      <c r="R71" s="49">
        <v>2.11</v>
      </c>
      <c r="S71" s="49">
        <v>13.42</v>
      </c>
      <c r="T71" s="49">
        <v>23.25</v>
      </c>
      <c r="U71" s="49">
        <v>8.58</v>
      </c>
      <c r="V71" s="49">
        <v>4.38</v>
      </c>
      <c r="W71" s="49">
        <v>8.3699999999999992</v>
      </c>
      <c r="X71" s="49">
        <v>10.31</v>
      </c>
      <c r="Y71" s="49">
        <v>12.42</v>
      </c>
      <c r="Z71" s="50">
        <v>25.83</v>
      </c>
      <c r="AA71" s="51">
        <v>1.03</v>
      </c>
      <c r="AB71" s="51" t="s">
        <v>30</v>
      </c>
      <c r="AC71" s="51">
        <v>1.1100000000000001</v>
      </c>
      <c r="AD71" s="51" t="s">
        <v>30</v>
      </c>
      <c r="AE71" s="51" t="s">
        <v>30</v>
      </c>
      <c r="AF71" s="51">
        <v>3.6</v>
      </c>
      <c r="AG71" s="51">
        <v>1.97</v>
      </c>
      <c r="AH71" s="49">
        <v>43.79</v>
      </c>
      <c r="AI71" s="49">
        <v>6.16</v>
      </c>
      <c r="AJ71" s="51">
        <v>2.14</v>
      </c>
      <c r="AK71" s="49">
        <v>2.14</v>
      </c>
      <c r="AL71" s="49">
        <v>2.14</v>
      </c>
      <c r="AM71" s="49">
        <v>5.74</v>
      </c>
      <c r="AN71" s="50">
        <v>7.71</v>
      </c>
    </row>
    <row r="72" spans="1:40" ht="12.75" customHeight="1" x14ac:dyDescent="0.35">
      <c r="A72" s="21" t="s">
        <v>40</v>
      </c>
      <c r="B72" s="44">
        <v>147.29</v>
      </c>
      <c r="C72" s="45">
        <v>54.86</v>
      </c>
      <c r="D72" s="46">
        <v>92.43</v>
      </c>
      <c r="E72" s="45">
        <v>9.0500000000000007</v>
      </c>
      <c r="F72" s="45">
        <v>14.5</v>
      </c>
      <c r="G72" s="45">
        <v>14.45</v>
      </c>
      <c r="H72" s="45">
        <v>22.62</v>
      </c>
      <c r="I72" s="46">
        <v>86.68</v>
      </c>
      <c r="J72" s="45">
        <v>4.21</v>
      </c>
      <c r="K72" s="45">
        <v>45.32</v>
      </c>
      <c r="L72" s="46">
        <v>97.76</v>
      </c>
      <c r="M72" s="47">
        <v>0.92</v>
      </c>
      <c r="N72" s="47">
        <v>1.48</v>
      </c>
      <c r="O72" s="47" t="s">
        <v>30</v>
      </c>
      <c r="P72" s="45">
        <v>4.95</v>
      </c>
      <c r="Q72" s="45">
        <v>5.77</v>
      </c>
      <c r="R72" s="45">
        <v>8.02</v>
      </c>
      <c r="S72" s="45">
        <v>35.549999999999997</v>
      </c>
      <c r="T72" s="45">
        <v>77.81</v>
      </c>
      <c r="U72" s="45">
        <v>12.78</v>
      </c>
      <c r="V72" s="45">
        <v>2.4</v>
      </c>
      <c r="W72" s="45">
        <v>7.35</v>
      </c>
      <c r="X72" s="45">
        <v>13.12</v>
      </c>
      <c r="Y72" s="45">
        <v>21.15</v>
      </c>
      <c r="Z72" s="46">
        <v>56.7</v>
      </c>
      <c r="AA72" s="47" t="s">
        <v>30</v>
      </c>
      <c r="AB72" s="47" t="s">
        <v>30</v>
      </c>
      <c r="AC72" s="47">
        <v>1.48</v>
      </c>
      <c r="AD72" s="47" t="s">
        <v>30</v>
      </c>
      <c r="AE72" s="47">
        <v>1.91</v>
      </c>
      <c r="AF72" s="47">
        <v>1.94</v>
      </c>
      <c r="AG72" s="47">
        <v>2.02</v>
      </c>
      <c r="AH72" s="45">
        <v>136.21</v>
      </c>
      <c r="AI72" s="45">
        <v>3.72</v>
      </c>
      <c r="AJ72" s="47">
        <v>1.48</v>
      </c>
      <c r="AK72" s="45">
        <v>1.48</v>
      </c>
      <c r="AL72" s="45">
        <v>3.4</v>
      </c>
      <c r="AM72" s="45">
        <v>5.34</v>
      </c>
      <c r="AN72" s="46">
        <v>7.36</v>
      </c>
    </row>
    <row r="73" spans="1:40" ht="12.75" customHeight="1" x14ac:dyDescent="0.35">
      <c r="A73" s="16" t="s">
        <v>48</v>
      </c>
      <c r="B73" s="48">
        <v>86.46</v>
      </c>
      <c r="C73" s="49">
        <v>30.56</v>
      </c>
      <c r="D73" s="50">
        <v>55.9</v>
      </c>
      <c r="E73" s="49">
        <v>8.1199999999999992</v>
      </c>
      <c r="F73" s="49">
        <v>15.09</v>
      </c>
      <c r="G73" s="49">
        <v>15.61</v>
      </c>
      <c r="H73" s="49">
        <v>13.94</v>
      </c>
      <c r="I73" s="50">
        <v>33.69</v>
      </c>
      <c r="J73" s="49">
        <v>2.39</v>
      </c>
      <c r="K73" s="49">
        <v>16.22</v>
      </c>
      <c r="L73" s="50">
        <v>67.849999999999994</v>
      </c>
      <c r="M73" s="51">
        <v>1.93</v>
      </c>
      <c r="N73" s="51">
        <v>0.82</v>
      </c>
      <c r="O73" s="51">
        <v>2.0499999999999998</v>
      </c>
      <c r="P73" s="49">
        <v>2.56</v>
      </c>
      <c r="Q73" s="49">
        <v>2.76</v>
      </c>
      <c r="R73" s="49">
        <v>6.41</v>
      </c>
      <c r="S73" s="49">
        <v>14.59</v>
      </c>
      <c r="T73" s="49">
        <v>54.43</v>
      </c>
      <c r="U73" s="49">
        <v>0.91</v>
      </c>
      <c r="V73" s="49">
        <v>4.8099999999999996</v>
      </c>
      <c r="W73" s="49">
        <v>7.37</v>
      </c>
      <c r="X73" s="49">
        <v>10.130000000000001</v>
      </c>
      <c r="Y73" s="49">
        <v>16.54</v>
      </c>
      <c r="Z73" s="50">
        <v>31.12</v>
      </c>
      <c r="AA73" s="51" t="s">
        <v>30</v>
      </c>
      <c r="AB73" s="51" t="s">
        <v>30</v>
      </c>
      <c r="AC73" s="51" t="s">
        <v>30</v>
      </c>
      <c r="AD73" s="51" t="s">
        <v>30</v>
      </c>
      <c r="AE73" s="51" t="s">
        <v>30</v>
      </c>
      <c r="AF73" s="51" t="s">
        <v>30</v>
      </c>
      <c r="AG73" s="51" t="s">
        <v>30</v>
      </c>
      <c r="AH73" s="49">
        <v>86.46</v>
      </c>
      <c r="AI73" s="49" t="s">
        <v>30</v>
      </c>
      <c r="AJ73" s="51" t="s">
        <v>30</v>
      </c>
      <c r="AK73" s="49" t="s">
        <v>30</v>
      </c>
      <c r="AL73" s="49" t="s">
        <v>30</v>
      </c>
      <c r="AM73" s="49" t="s">
        <v>30</v>
      </c>
      <c r="AN73" s="50" t="s">
        <v>30</v>
      </c>
    </row>
    <row r="74" spans="1:40" ht="12.75" customHeight="1" x14ac:dyDescent="0.35">
      <c r="A74" s="30" t="s">
        <v>57</v>
      </c>
      <c r="B74" s="52">
        <v>229.92</v>
      </c>
      <c r="C74" s="53">
        <v>96.32</v>
      </c>
      <c r="D74" s="54">
        <v>133.6</v>
      </c>
      <c r="E74" s="53">
        <v>30.18</v>
      </c>
      <c r="F74" s="53">
        <v>47.52</v>
      </c>
      <c r="G74" s="53">
        <v>39.21</v>
      </c>
      <c r="H74" s="53">
        <v>38.81</v>
      </c>
      <c r="I74" s="54">
        <v>74.19</v>
      </c>
      <c r="J74" s="53">
        <v>29.04</v>
      </c>
      <c r="K74" s="53">
        <v>80.349999999999994</v>
      </c>
      <c r="L74" s="54">
        <v>120.53</v>
      </c>
      <c r="M74" s="55">
        <v>7.84</v>
      </c>
      <c r="N74" s="55">
        <v>6.22</v>
      </c>
      <c r="O74" s="55">
        <v>8.9499999999999993</v>
      </c>
      <c r="P74" s="53">
        <v>12.99</v>
      </c>
      <c r="Q74" s="53">
        <v>18.14</v>
      </c>
      <c r="R74" s="53">
        <v>21.77</v>
      </c>
      <c r="S74" s="53">
        <v>69.05</v>
      </c>
      <c r="T74" s="53">
        <v>63.46</v>
      </c>
      <c r="U74" s="53">
        <v>21.49</v>
      </c>
      <c r="V74" s="53">
        <v>23.01</v>
      </c>
      <c r="W74" s="53">
        <v>36.01</v>
      </c>
      <c r="X74" s="53">
        <v>54.15</v>
      </c>
      <c r="Y74" s="53">
        <v>75.92</v>
      </c>
      <c r="Z74" s="54">
        <v>144.97</v>
      </c>
      <c r="AA74" s="55">
        <v>3.34</v>
      </c>
      <c r="AB74" s="55">
        <v>3.02</v>
      </c>
      <c r="AC74" s="55">
        <v>7.63</v>
      </c>
      <c r="AD74" s="55">
        <v>14.7</v>
      </c>
      <c r="AE74" s="55">
        <v>10.199999999999999</v>
      </c>
      <c r="AF74" s="55">
        <v>11.85</v>
      </c>
      <c r="AG74" s="55">
        <v>15.35</v>
      </c>
      <c r="AH74" s="53">
        <v>145.68</v>
      </c>
      <c r="AI74" s="53">
        <v>18.16</v>
      </c>
      <c r="AJ74" s="55">
        <v>13.98</v>
      </c>
      <c r="AK74" s="53">
        <v>28.68</v>
      </c>
      <c r="AL74" s="53">
        <v>38.880000000000003</v>
      </c>
      <c r="AM74" s="53">
        <v>50.73</v>
      </c>
      <c r="AN74" s="54">
        <v>66.08</v>
      </c>
    </row>
    <row r="75" spans="1:40" ht="12.75" customHeight="1" x14ac:dyDescent="0.35">
      <c r="A75" s="30" t="s">
        <v>58</v>
      </c>
      <c r="B75" s="56">
        <v>187.89</v>
      </c>
      <c r="C75" s="57">
        <v>121.96</v>
      </c>
      <c r="D75" s="58">
        <v>65.930000000000007</v>
      </c>
      <c r="E75" s="57">
        <v>14.02</v>
      </c>
      <c r="F75" s="57">
        <v>31.99</v>
      </c>
      <c r="G75" s="57">
        <v>30.78</v>
      </c>
      <c r="H75" s="57">
        <v>32.799999999999997</v>
      </c>
      <c r="I75" s="58">
        <v>78.3</v>
      </c>
      <c r="J75" s="57">
        <v>29.37</v>
      </c>
      <c r="K75" s="57">
        <v>69.23</v>
      </c>
      <c r="L75" s="58">
        <v>89.29</v>
      </c>
      <c r="M75" s="59">
        <v>6.82</v>
      </c>
      <c r="N75" s="59">
        <v>8.0500000000000007</v>
      </c>
      <c r="O75" s="59">
        <v>3.82</v>
      </c>
      <c r="P75" s="57">
        <v>14.65</v>
      </c>
      <c r="Q75" s="57">
        <v>14.14</v>
      </c>
      <c r="R75" s="57">
        <v>14.52</v>
      </c>
      <c r="S75" s="57">
        <v>49.18</v>
      </c>
      <c r="T75" s="57">
        <v>60.35</v>
      </c>
      <c r="U75" s="57">
        <v>16.36</v>
      </c>
      <c r="V75" s="57">
        <v>18.690000000000001</v>
      </c>
      <c r="W75" s="57">
        <v>33.340000000000003</v>
      </c>
      <c r="X75" s="57">
        <v>47.48</v>
      </c>
      <c r="Y75" s="57">
        <v>62</v>
      </c>
      <c r="Z75" s="58">
        <v>111.18</v>
      </c>
      <c r="AA75" s="59">
        <v>3.31</v>
      </c>
      <c r="AB75" s="59">
        <v>2.75</v>
      </c>
      <c r="AC75" s="59">
        <v>3.04</v>
      </c>
      <c r="AD75" s="59">
        <v>3.51</v>
      </c>
      <c r="AE75" s="59">
        <v>2.11</v>
      </c>
      <c r="AF75" s="59">
        <v>5.56</v>
      </c>
      <c r="AG75" s="59">
        <v>9.64</v>
      </c>
      <c r="AH75" s="57">
        <v>143.68</v>
      </c>
      <c r="AI75" s="57">
        <v>14.29</v>
      </c>
      <c r="AJ75" s="59">
        <v>9.1</v>
      </c>
      <c r="AK75" s="57">
        <v>12.62</v>
      </c>
      <c r="AL75" s="57">
        <v>14.72</v>
      </c>
      <c r="AM75" s="57">
        <v>20.28</v>
      </c>
      <c r="AN75" s="58">
        <v>29.92</v>
      </c>
    </row>
    <row r="76" spans="1:40" x14ac:dyDescent="0.35">
      <c r="A76" s="5" t="s">
        <v>59</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2.75" customHeight="1" x14ac:dyDescent="0.35">
      <c r="A77" s="6" t="s">
        <v>29</v>
      </c>
      <c r="B77" s="7">
        <v>1002</v>
      </c>
      <c r="C77" s="8">
        <v>463</v>
      </c>
      <c r="D77" s="9">
        <v>539</v>
      </c>
      <c r="E77" s="8">
        <v>87</v>
      </c>
      <c r="F77" s="8">
        <v>158</v>
      </c>
      <c r="G77" s="8">
        <v>164</v>
      </c>
      <c r="H77" s="8">
        <v>179</v>
      </c>
      <c r="I77" s="9">
        <v>414</v>
      </c>
      <c r="J77" s="8">
        <v>96</v>
      </c>
      <c r="K77" s="8">
        <v>317</v>
      </c>
      <c r="L77" s="9">
        <v>589</v>
      </c>
      <c r="M77" s="10">
        <v>27</v>
      </c>
      <c r="N77" s="10">
        <v>23</v>
      </c>
      <c r="O77" s="10">
        <v>28</v>
      </c>
      <c r="P77" s="8">
        <v>55</v>
      </c>
      <c r="Q77" s="8">
        <v>61</v>
      </c>
      <c r="R77" s="8">
        <v>75</v>
      </c>
      <c r="S77" s="8">
        <v>270</v>
      </c>
      <c r="T77" s="8">
        <v>384</v>
      </c>
      <c r="U77" s="8">
        <v>79</v>
      </c>
      <c r="V77" s="8">
        <v>78</v>
      </c>
      <c r="W77" s="8">
        <v>133</v>
      </c>
      <c r="X77" s="8">
        <v>194</v>
      </c>
      <c r="Y77" s="8">
        <v>269</v>
      </c>
      <c r="Z77" s="9">
        <v>539</v>
      </c>
      <c r="AA77" s="10">
        <v>11</v>
      </c>
      <c r="AB77" s="10">
        <v>16</v>
      </c>
      <c r="AC77" s="10">
        <v>16</v>
      </c>
      <c r="AD77" s="10">
        <v>27</v>
      </c>
      <c r="AE77" s="10">
        <v>23</v>
      </c>
      <c r="AF77" s="10">
        <v>28</v>
      </c>
      <c r="AG77" s="10">
        <v>41</v>
      </c>
      <c r="AH77" s="8">
        <v>786</v>
      </c>
      <c r="AI77" s="8">
        <v>54</v>
      </c>
      <c r="AJ77" s="10">
        <v>43</v>
      </c>
      <c r="AK77" s="8">
        <v>70</v>
      </c>
      <c r="AL77" s="8">
        <v>93</v>
      </c>
      <c r="AM77" s="8">
        <v>121</v>
      </c>
      <c r="AN77" s="9">
        <v>162</v>
      </c>
    </row>
    <row r="78" spans="1:40" ht="12.75" customHeight="1" x14ac:dyDescent="0.35">
      <c r="A78" s="11" t="s">
        <v>101</v>
      </c>
      <c r="B78" s="12">
        <v>1002</v>
      </c>
      <c r="C78" s="13">
        <v>488.98</v>
      </c>
      <c r="D78" s="14">
        <v>513.02</v>
      </c>
      <c r="E78" s="13">
        <v>100.2</v>
      </c>
      <c r="F78" s="13">
        <v>163.33000000000001</v>
      </c>
      <c r="G78" s="13">
        <v>164.33</v>
      </c>
      <c r="H78" s="13">
        <v>170.34</v>
      </c>
      <c r="I78" s="14">
        <v>403.81</v>
      </c>
      <c r="J78" s="13">
        <v>104.21</v>
      </c>
      <c r="K78" s="13">
        <v>321.64</v>
      </c>
      <c r="L78" s="14">
        <v>576.15</v>
      </c>
      <c r="M78" s="15">
        <v>26.41</v>
      </c>
      <c r="N78" s="15">
        <v>24.33</v>
      </c>
      <c r="O78" s="15">
        <v>29.33</v>
      </c>
      <c r="P78" s="13">
        <v>55.83</v>
      </c>
      <c r="Q78" s="13">
        <v>60.63</v>
      </c>
      <c r="R78" s="13">
        <v>76.72</v>
      </c>
      <c r="S78" s="13">
        <v>262.58</v>
      </c>
      <c r="T78" s="13">
        <v>384.97</v>
      </c>
      <c r="U78" s="13">
        <v>81.2</v>
      </c>
      <c r="V78" s="13">
        <v>80.08</v>
      </c>
      <c r="W78" s="13">
        <v>135.9</v>
      </c>
      <c r="X78" s="13">
        <v>196.53</v>
      </c>
      <c r="Y78" s="13">
        <v>273.25</v>
      </c>
      <c r="Z78" s="14">
        <v>535.83000000000004</v>
      </c>
      <c r="AA78" s="15">
        <v>11.92</v>
      </c>
      <c r="AB78" s="15">
        <v>16.059999999999999</v>
      </c>
      <c r="AC78" s="15">
        <v>17.46</v>
      </c>
      <c r="AD78" s="15">
        <v>29.14</v>
      </c>
      <c r="AE78" s="15">
        <v>22.88</v>
      </c>
      <c r="AF78" s="15">
        <v>29.91</v>
      </c>
      <c r="AG78" s="15">
        <v>41.72</v>
      </c>
      <c r="AH78" s="13">
        <v>776.71</v>
      </c>
      <c r="AI78" s="13">
        <v>56.21</v>
      </c>
      <c r="AJ78" s="15">
        <v>45.43</v>
      </c>
      <c r="AK78" s="13">
        <v>74.58</v>
      </c>
      <c r="AL78" s="13">
        <v>97.46</v>
      </c>
      <c r="AM78" s="13">
        <v>127.37</v>
      </c>
      <c r="AN78" s="14">
        <v>169.08</v>
      </c>
    </row>
    <row r="79" spans="1:40" ht="12.75" customHeight="1" x14ac:dyDescent="0.35">
      <c r="A79" s="16" t="s">
        <v>52</v>
      </c>
      <c r="B79" s="40">
        <v>25.78</v>
      </c>
      <c r="C79" s="41">
        <v>10.85</v>
      </c>
      <c r="D79" s="42">
        <v>14.93</v>
      </c>
      <c r="E79" s="41">
        <v>2.4700000000000002</v>
      </c>
      <c r="F79" s="41">
        <v>5.52</v>
      </c>
      <c r="G79" s="41">
        <v>6.96</v>
      </c>
      <c r="H79" s="41">
        <v>2.95</v>
      </c>
      <c r="I79" s="42">
        <v>7.88</v>
      </c>
      <c r="J79" s="41">
        <v>3.99</v>
      </c>
      <c r="K79" s="41">
        <v>7.56</v>
      </c>
      <c r="L79" s="42">
        <v>14.23</v>
      </c>
      <c r="M79" s="43">
        <v>3.07</v>
      </c>
      <c r="N79" s="43">
        <v>1.03</v>
      </c>
      <c r="O79" s="43">
        <v>3.12</v>
      </c>
      <c r="P79" s="41">
        <v>2.84</v>
      </c>
      <c r="Q79" s="41">
        <v>2.98</v>
      </c>
      <c r="R79" s="41">
        <v>1.9</v>
      </c>
      <c r="S79" s="41">
        <v>4.43</v>
      </c>
      <c r="T79" s="41">
        <v>4.34</v>
      </c>
      <c r="U79" s="41">
        <v>2.06</v>
      </c>
      <c r="V79" s="41">
        <v>7.22</v>
      </c>
      <c r="W79" s="41">
        <v>10.06</v>
      </c>
      <c r="X79" s="41">
        <v>13.04</v>
      </c>
      <c r="Y79" s="41">
        <v>14.94</v>
      </c>
      <c r="Z79" s="42">
        <v>19.38</v>
      </c>
      <c r="AA79" s="43" t="s">
        <v>30</v>
      </c>
      <c r="AB79" s="43">
        <v>0.97</v>
      </c>
      <c r="AC79" s="43">
        <v>2.9</v>
      </c>
      <c r="AD79" s="43">
        <v>3.24</v>
      </c>
      <c r="AE79" s="43">
        <v>1.96</v>
      </c>
      <c r="AF79" s="43">
        <v>0.99</v>
      </c>
      <c r="AG79" s="43" t="s">
        <v>30</v>
      </c>
      <c r="AH79" s="41">
        <v>11.8</v>
      </c>
      <c r="AI79" s="41">
        <v>3.92</v>
      </c>
      <c r="AJ79" s="43">
        <v>3.87</v>
      </c>
      <c r="AK79" s="41">
        <v>7.1</v>
      </c>
      <c r="AL79" s="41">
        <v>9.07</v>
      </c>
      <c r="AM79" s="41">
        <v>10.06</v>
      </c>
      <c r="AN79" s="42">
        <v>10.06</v>
      </c>
    </row>
    <row r="80" spans="1:40" ht="12.75" customHeight="1" x14ac:dyDescent="0.35">
      <c r="A80" s="21" t="s">
        <v>53</v>
      </c>
      <c r="B80" s="44">
        <v>145.47999999999999</v>
      </c>
      <c r="C80" s="45">
        <v>67.91</v>
      </c>
      <c r="D80" s="46">
        <v>77.569999999999993</v>
      </c>
      <c r="E80" s="45">
        <v>18.350000000000001</v>
      </c>
      <c r="F80" s="45">
        <v>33.97</v>
      </c>
      <c r="G80" s="45">
        <v>17.25</v>
      </c>
      <c r="H80" s="45">
        <v>26.52</v>
      </c>
      <c r="I80" s="46">
        <v>49.39</v>
      </c>
      <c r="J80" s="45">
        <v>13.41</v>
      </c>
      <c r="K80" s="45">
        <v>49.53</v>
      </c>
      <c r="L80" s="46">
        <v>82.53</v>
      </c>
      <c r="M80" s="47">
        <v>3.93</v>
      </c>
      <c r="N80" s="47">
        <v>2.33</v>
      </c>
      <c r="O80" s="47">
        <v>5.44</v>
      </c>
      <c r="P80" s="45">
        <v>11.35</v>
      </c>
      <c r="Q80" s="45">
        <v>9.1999999999999993</v>
      </c>
      <c r="R80" s="45">
        <v>12.75</v>
      </c>
      <c r="S80" s="45">
        <v>39.82</v>
      </c>
      <c r="T80" s="45">
        <v>48.18</v>
      </c>
      <c r="U80" s="45">
        <v>12.48</v>
      </c>
      <c r="V80" s="45">
        <v>11.7</v>
      </c>
      <c r="W80" s="45">
        <v>23.05</v>
      </c>
      <c r="X80" s="45">
        <v>32.25</v>
      </c>
      <c r="Y80" s="45">
        <v>45</v>
      </c>
      <c r="Z80" s="46">
        <v>84.82</v>
      </c>
      <c r="AA80" s="47">
        <v>3.24</v>
      </c>
      <c r="AB80" s="47">
        <v>1.79</v>
      </c>
      <c r="AC80" s="47">
        <v>2.38</v>
      </c>
      <c r="AD80" s="47">
        <v>9.4499999999999993</v>
      </c>
      <c r="AE80" s="47">
        <v>5.91</v>
      </c>
      <c r="AF80" s="47">
        <v>6.87</v>
      </c>
      <c r="AG80" s="47">
        <v>10.39</v>
      </c>
      <c r="AH80" s="45">
        <v>92.87</v>
      </c>
      <c r="AI80" s="45">
        <v>12.58</v>
      </c>
      <c r="AJ80" s="47">
        <v>7.41</v>
      </c>
      <c r="AK80" s="45">
        <v>16.86</v>
      </c>
      <c r="AL80" s="45">
        <v>22.77</v>
      </c>
      <c r="AM80" s="45">
        <v>29.64</v>
      </c>
      <c r="AN80" s="46">
        <v>40.03</v>
      </c>
    </row>
    <row r="81" spans="1:40" ht="12.75" customHeight="1" x14ac:dyDescent="0.35">
      <c r="A81" s="16" t="s">
        <v>54</v>
      </c>
      <c r="B81" s="48">
        <v>366.11</v>
      </c>
      <c r="C81" s="49">
        <v>190.04</v>
      </c>
      <c r="D81" s="50">
        <v>176.07</v>
      </c>
      <c r="E81" s="49">
        <v>32.020000000000003</v>
      </c>
      <c r="F81" s="49">
        <v>56.5</v>
      </c>
      <c r="G81" s="49">
        <v>76.47</v>
      </c>
      <c r="H81" s="49">
        <v>63.22</v>
      </c>
      <c r="I81" s="50">
        <v>137.88999999999999</v>
      </c>
      <c r="J81" s="49">
        <v>45.69</v>
      </c>
      <c r="K81" s="49">
        <v>120.33</v>
      </c>
      <c r="L81" s="50">
        <v>200.09</v>
      </c>
      <c r="M81" s="51">
        <v>7.41</v>
      </c>
      <c r="N81" s="51">
        <v>9.6300000000000008</v>
      </c>
      <c r="O81" s="51">
        <v>10.59</v>
      </c>
      <c r="P81" s="49">
        <v>21.76</v>
      </c>
      <c r="Q81" s="49">
        <v>23.71</v>
      </c>
      <c r="R81" s="49">
        <v>28.11</v>
      </c>
      <c r="S81" s="49">
        <v>106.92</v>
      </c>
      <c r="T81" s="49">
        <v>123.59</v>
      </c>
      <c r="U81" s="49">
        <v>34.39</v>
      </c>
      <c r="V81" s="49">
        <v>27.63</v>
      </c>
      <c r="W81" s="49">
        <v>49.4</v>
      </c>
      <c r="X81" s="49">
        <v>73.099999999999994</v>
      </c>
      <c r="Y81" s="49">
        <v>101.21</v>
      </c>
      <c r="Z81" s="50">
        <v>208.13</v>
      </c>
      <c r="AA81" s="51">
        <v>6.29</v>
      </c>
      <c r="AB81" s="51">
        <v>8</v>
      </c>
      <c r="AC81" s="51">
        <v>9.77</v>
      </c>
      <c r="AD81" s="51">
        <v>9.24</v>
      </c>
      <c r="AE81" s="51">
        <v>9.4700000000000006</v>
      </c>
      <c r="AF81" s="51">
        <v>11.77</v>
      </c>
      <c r="AG81" s="51">
        <v>18.14</v>
      </c>
      <c r="AH81" s="49">
        <v>272.3</v>
      </c>
      <c r="AI81" s="49">
        <v>21.13</v>
      </c>
      <c r="AJ81" s="51">
        <v>24.06</v>
      </c>
      <c r="AK81" s="49">
        <v>33.299999999999997</v>
      </c>
      <c r="AL81" s="49">
        <v>42.78</v>
      </c>
      <c r="AM81" s="49">
        <v>54.55</v>
      </c>
      <c r="AN81" s="50">
        <v>72.69</v>
      </c>
    </row>
    <row r="82" spans="1:40" ht="12.75" customHeight="1" x14ac:dyDescent="0.35">
      <c r="A82" s="21" t="s">
        <v>55</v>
      </c>
      <c r="B82" s="44">
        <v>158.37</v>
      </c>
      <c r="C82" s="45">
        <v>90.87</v>
      </c>
      <c r="D82" s="46">
        <v>67.510000000000005</v>
      </c>
      <c r="E82" s="45">
        <v>18.989999999999998</v>
      </c>
      <c r="F82" s="45">
        <v>26.72</v>
      </c>
      <c r="G82" s="45">
        <v>23.78</v>
      </c>
      <c r="H82" s="45">
        <v>30.36</v>
      </c>
      <c r="I82" s="46">
        <v>58.52</v>
      </c>
      <c r="J82" s="45">
        <v>24.94</v>
      </c>
      <c r="K82" s="45">
        <v>54.38</v>
      </c>
      <c r="L82" s="46">
        <v>79.05</v>
      </c>
      <c r="M82" s="47">
        <v>4.75</v>
      </c>
      <c r="N82" s="47">
        <v>5.07</v>
      </c>
      <c r="O82" s="47">
        <v>7.26</v>
      </c>
      <c r="P82" s="45">
        <v>10.49</v>
      </c>
      <c r="Q82" s="45">
        <v>14.39</v>
      </c>
      <c r="R82" s="45">
        <v>14.07</v>
      </c>
      <c r="S82" s="45">
        <v>47.1</v>
      </c>
      <c r="T82" s="45">
        <v>45.3</v>
      </c>
      <c r="U82" s="45">
        <v>9.94</v>
      </c>
      <c r="V82" s="45">
        <v>17.079999999999998</v>
      </c>
      <c r="W82" s="45">
        <v>27.57</v>
      </c>
      <c r="X82" s="45">
        <v>41.97</v>
      </c>
      <c r="Y82" s="45">
        <v>56.03</v>
      </c>
      <c r="Z82" s="46">
        <v>103.13</v>
      </c>
      <c r="AA82" s="47">
        <v>1.36</v>
      </c>
      <c r="AB82" s="47">
        <v>5.29</v>
      </c>
      <c r="AC82" s="47">
        <v>0.93</v>
      </c>
      <c r="AD82" s="47">
        <v>3.97</v>
      </c>
      <c r="AE82" s="47">
        <v>4.6100000000000003</v>
      </c>
      <c r="AF82" s="47">
        <v>3.03</v>
      </c>
      <c r="AG82" s="47">
        <v>9.34</v>
      </c>
      <c r="AH82" s="45">
        <v>123.62</v>
      </c>
      <c r="AI82" s="45">
        <v>6.22</v>
      </c>
      <c r="AJ82" s="47">
        <v>7.58</v>
      </c>
      <c r="AK82" s="45">
        <v>11.55</v>
      </c>
      <c r="AL82" s="45">
        <v>16.170000000000002</v>
      </c>
      <c r="AM82" s="45">
        <v>19.190000000000001</v>
      </c>
      <c r="AN82" s="46">
        <v>28.53</v>
      </c>
    </row>
    <row r="83" spans="1:40" ht="12.75" customHeight="1" x14ac:dyDescent="0.35">
      <c r="A83" s="16" t="s">
        <v>56</v>
      </c>
      <c r="B83" s="48">
        <v>58.77</v>
      </c>
      <c r="C83" s="49">
        <v>39.61</v>
      </c>
      <c r="D83" s="50">
        <v>19.16</v>
      </c>
      <c r="E83" s="49">
        <v>9.6999999999999993</v>
      </c>
      <c r="F83" s="49">
        <v>8.5399999999999991</v>
      </c>
      <c r="G83" s="49">
        <v>8.8699999999999992</v>
      </c>
      <c r="H83" s="49">
        <v>7.94</v>
      </c>
      <c r="I83" s="50">
        <v>23.72</v>
      </c>
      <c r="J83" s="49">
        <v>7.4</v>
      </c>
      <c r="K83" s="49">
        <v>26.93</v>
      </c>
      <c r="L83" s="50">
        <v>24.43</v>
      </c>
      <c r="M83" s="51">
        <v>3.32</v>
      </c>
      <c r="N83" s="51">
        <v>2.93</v>
      </c>
      <c r="O83" s="51">
        <v>0.87</v>
      </c>
      <c r="P83" s="49">
        <v>2.87</v>
      </c>
      <c r="Q83" s="49">
        <v>2.85</v>
      </c>
      <c r="R83" s="49">
        <v>5.45</v>
      </c>
      <c r="S83" s="49">
        <v>10.54</v>
      </c>
      <c r="T83" s="49">
        <v>22.36</v>
      </c>
      <c r="U83" s="49">
        <v>7.59</v>
      </c>
      <c r="V83" s="49">
        <v>7.11</v>
      </c>
      <c r="W83" s="49">
        <v>9.98</v>
      </c>
      <c r="X83" s="49">
        <v>12.83</v>
      </c>
      <c r="Y83" s="49">
        <v>18.28</v>
      </c>
      <c r="Z83" s="50">
        <v>28.82</v>
      </c>
      <c r="AA83" s="51">
        <v>1.03</v>
      </c>
      <c r="AB83" s="51" t="s">
        <v>30</v>
      </c>
      <c r="AC83" s="51" t="s">
        <v>30</v>
      </c>
      <c r="AD83" s="51">
        <v>2.4300000000000002</v>
      </c>
      <c r="AE83" s="51" t="s">
        <v>30</v>
      </c>
      <c r="AF83" s="51">
        <v>5.3</v>
      </c>
      <c r="AG83" s="51">
        <v>0.92</v>
      </c>
      <c r="AH83" s="49">
        <v>41.5</v>
      </c>
      <c r="AI83" s="49">
        <v>7.6</v>
      </c>
      <c r="AJ83" s="51">
        <v>1.03</v>
      </c>
      <c r="AK83" s="49">
        <v>3.45</v>
      </c>
      <c r="AL83" s="49">
        <v>3.45</v>
      </c>
      <c r="AM83" s="49">
        <v>8.76</v>
      </c>
      <c r="AN83" s="50">
        <v>9.68</v>
      </c>
    </row>
    <row r="84" spans="1:40" ht="12.75" customHeight="1" x14ac:dyDescent="0.35">
      <c r="A84" s="21" t="s">
        <v>40</v>
      </c>
      <c r="B84" s="44">
        <v>161.03</v>
      </c>
      <c r="C84" s="45">
        <v>59.14</v>
      </c>
      <c r="D84" s="46">
        <v>101.88</v>
      </c>
      <c r="E84" s="45">
        <v>10.55</v>
      </c>
      <c r="F84" s="45">
        <v>16.97</v>
      </c>
      <c r="G84" s="45">
        <v>15.39</v>
      </c>
      <c r="H84" s="45">
        <v>25.41</v>
      </c>
      <c r="I84" s="46">
        <v>92.71</v>
      </c>
      <c r="J84" s="45">
        <v>6.38</v>
      </c>
      <c r="K84" s="45">
        <v>46.69</v>
      </c>
      <c r="L84" s="46">
        <v>107.96</v>
      </c>
      <c r="M84" s="47">
        <v>2</v>
      </c>
      <c r="N84" s="47">
        <v>2.52</v>
      </c>
      <c r="O84" s="47" t="s">
        <v>30</v>
      </c>
      <c r="P84" s="45">
        <v>3.95</v>
      </c>
      <c r="Q84" s="45">
        <v>4.74</v>
      </c>
      <c r="R84" s="45">
        <v>8.02</v>
      </c>
      <c r="S84" s="45">
        <v>39.19</v>
      </c>
      <c r="T84" s="45">
        <v>86.77</v>
      </c>
      <c r="U84" s="45">
        <v>13.83</v>
      </c>
      <c r="V84" s="45">
        <v>4.5199999999999996</v>
      </c>
      <c r="W84" s="45">
        <v>8.48</v>
      </c>
      <c r="X84" s="45">
        <v>13.21</v>
      </c>
      <c r="Y84" s="45">
        <v>21.24</v>
      </c>
      <c r="Z84" s="46">
        <v>60.43</v>
      </c>
      <c r="AA84" s="47" t="s">
        <v>30</v>
      </c>
      <c r="AB84" s="47" t="s">
        <v>30</v>
      </c>
      <c r="AC84" s="47">
        <v>1.48</v>
      </c>
      <c r="AD84" s="47">
        <v>0.82</v>
      </c>
      <c r="AE84" s="47">
        <v>0.92</v>
      </c>
      <c r="AF84" s="47">
        <v>1.94</v>
      </c>
      <c r="AG84" s="47">
        <v>2.93</v>
      </c>
      <c r="AH84" s="45">
        <v>148.16999999999999</v>
      </c>
      <c r="AI84" s="45">
        <v>4.76</v>
      </c>
      <c r="AJ84" s="47">
        <v>1.48</v>
      </c>
      <c r="AK84" s="45">
        <v>2.31</v>
      </c>
      <c r="AL84" s="45">
        <v>3.22</v>
      </c>
      <c r="AM84" s="45">
        <v>5.17</v>
      </c>
      <c r="AN84" s="46">
        <v>8.09</v>
      </c>
    </row>
    <row r="85" spans="1:40" ht="12.75" customHeight="1" x14ac:dyDescent="0.35">
      <c r="A85" s="16" t="s">
        <v>48</v>
      </c>
      <c r="B85" s="48">
        <v>86.46</v>
      </c>
      <c r="C85" s="49">
        <v>30.56</v>
      </c>
      <c r="D85" s="50">
        <v>55.9</v>
      </c>
      <c r="E85" s="49">
        <v>8.1199999999999992</v>
      </c>
      <c r="F85" s="49">
        <v>15.09</v>
      </c>
      <c r="G85" s="49">
        <v>15.61</v>
      </c>
      <c r="H85" s="49">
        <v>13.94</v>
      </c>
      <c r="I85" s="50">
        <v>33.69</v>
      </c>
      <c r="J85" s="49">
        <v>2.39</v>
      </c>
      <c r="K85" s="49">
        <v>16.22</v>
      </c>
      <c r="L85" s="50">
        <v>67.849999999999994</v>
      </c>
      <c r="M85" s="51">
        <v>1.93</v>
      </c>
      <c r="N85" s="51">
        <v>0.82</v>
      </c>
      <c r="O85" s="51">
        <v>2.0499999999999998</v>
      </c>
      <c r="P85" s="49">
        <v>2.56</v>
      </c>
      <c r="Q85" s="49">
        <v>2.76</v>
      </c>
      <c r="R85" s="49">
        <v>6.41</v>
      </c>
      <c r="S85" s="49">
        <v>14.59</v>
      </c>
      <c r="T85" s="49">
        <v>54.43</v>
      </c>
      <c r="U85" s="49">
        <v>0.91</v>
      </c>
      <c r="V85" s="49">
        <v>4.8099999999999996</v>
      </c>
      <c r="W85" s="49">
        <v>7.37</v>
      </c>
      <c r="X85" s="49">
        <v>10.130000000000001</v>
      </c>
      <c r="Y85" s="49">
        <v>16.54</v>
      </c>
      <c r="Z85" s="50">
        <v>31.12</v>
      </c>
      <c r="AA85" s="51" t="s">
        <v>30</v>
      </c>
      <c r="AB85" s="51" t="s">
        <v>30</v>
      </c>
      <c r="AC85" s="51" t="s">
        <v>30</v>
      </c>
      <c r="AD85" s="51" t="s">
        <v>30</v>
      </c>
      <c r="AE85" s="51" t="s">
        <v>30</v>
      </c>
      <c r="AF85" s="51" t="s">
        <v>30</v>
      </c>
      <c r="AG85" s="51" t="s">
        <v>30</v>
      </c>
      <c r="AH85" s="49">
        <v>86.46</v>
      </c>
      <c r="AI85" s="49" t="s">
        <v>30</v>
      </c>
      <c r="AJ85" s="51" t="s">
        <v>30</v>
      </c>
      <c r="AK85" s="49" t="s">
        <v>30</v>
      </c>
      <c r="AL85" s="49" t="s">
        <v>30</v>
      </c>
      <c r="AM85" s="49" t="s">
        <v>30</v>
      </c>
      <c r="AN85" s="50" t="s">
        <v>30</v>
      </c>
    </row>
    <row r="86" spans="1:40" ht="12.75" customHeight="1" x14ac:dyDescent="0.35">
      <c r="A86" s="30" t="s">
        <v>57</v>
      </c>
      <c r="B86" s="52">
        <v>171.26</v>
      </c>
      <c r="C86" s="53">
        <v>78.760000000000005</v>
      </c>
      <c r="D86" s="54">
        <v>92.5</v>
      </c>
      <c r="E86" s="53">
        <v>20.82</v>
      </c>
      <c r="F86" s="53">
        <v>39.5</v>
      </c>
      <c r="G86" s="53">
        <v>24.21</v>
      </c>
      <c r="H86" s="53">
        <v>29.47</v>
      </c>
      <c r="I86" s="54">
        <v>57.27</v>
      </c>
      <c r="J86" s="53">
        <v>17.399999999999999</v>
      </c>
      <c r="K86" s="53">
        <v>57.1</v>
      </c>
      <c r="L86" s="54">
        <v>96.76</v>
      </c>
      <c r="M86" s="55">
        <v>7</v>
      </c>
      <c r="N86" s="55">
        <v>3.36</v>
      </c>
      <c r="O86" s="55">
        <v>8.56</v>
      </c>
      <c r="P86" s="53">
        <v>14.19</v>
      </c>
      <c r="Q86" s="53">
        <v>12.18</v>
      </c>
      <c r="R86" s="53">
        <v>14.66</v>
      </c>
      <c r="S86" s="53">
        <v>44.25</v>
      </c>
      <c r="T86" s="53">
        <v>52.52</v>
      </c>
      <c r="U86" s="53">
        <v>14.55</v>
      </c>
      <c r="V86" s="53">
        <v>18.920000000000002</v>
      </c>
      <c r="W86" s="53">
        <v>33.11</v>
      </c>
      <c r="X86" s="53">
        <v>45.28</v>
      </c>
      <c r="Y86" s="53">
        <v>59.94</v>
      </c>
      <c r="Z86" s="54">
        <v>104.2</v>
      </c>
      <c r="AA86" s="55">
        <v>3.24</v>
      </c>
      <c r="AB86" s="55">
        <v>2.76</v>
      </c>
      <c r="AC86" s="55">
        <v>5.27</v>
      </c>
      <c r="AD86" s="55">
        <v>12.69</v>
      </c>
      <c r="AE86" s="55">
        <v>7.87</v>
      </c>
      <c r="AF86" s="55">
        <v>7.87</v>
      </c>
      <c r="AG86" s="55">
        <v>10.39</v>
      </c>
      <c r="AH86" s="53">
        <v>104.67</v>
      </c>
      <c r="AI86" s="53">
        <v>16.5</v>
      </c>
      <c r="AJ86" s="55">
        <v>11.28</v>
      </c>
      <c r="AK86" s="53">
        <v>23.96</v>
      </c>
      <c r="AL86" s="53">
        <v>31.84</v>
      </c>
      <c r="AM86" s="53">
        <v>39.700000000000003</v>
      </c>
      <c r="AN86" s="54">
        <v>50.09</v>
      </c>
    </row>
    <row r="87" spans="1:40" ht="12.75" customHeight="1" x14ac:dyDescent="0.35">
      <c r="A87" s="30" t="s">
        <v>58</v>
      </c>
      <c r="B87" s="56">
        <v>217.14</v>
      </c>
      <c r="C87" s="57">
        <v>130.47</v>
      </c>
      <c r="D87" s="58">
        <v>86.67</v>
      </c>
      <c r="E87" s="57">
        <v>28.69</v>
      </c>
      <c r="F87" s="57">
        <v>35.270000000000003</v>
      </c>
      <c r="G87" s="57">
        <v>32.65</v>
      </c>
      <c r="H87" s="57">
        <v>38.29</v>
      </c>
      <c r="I87" s="58">
        <v>82.24</v>
      </c>
      <c r="J87" s="57">
        <v>32.35</v>
      </c>
      <c r="K87" s="57">
        <v>81.31</v>
      </c>
      <c r="L87" s="58">
        <v>103.49</v>
      </c>
      <c r="M87" s="59">
        <v>8.06</v>
      </c>
      <c r="N87" s="59">
        <v>8</v>
      </c>
      <c r="O87" s="59">
        <v>8.1300000000000008</v>
      </c>
      <c r="P87" s="57">
        <v>13.36</v>
      </c>
      <c r="Q87" s="57">
        <v>17.25</v>
      </c>
      <c r="R87" s="57">
        <v>19.52</v>
      </c>
      <c r="S87" s="57">
        <v>57.63</v>
      </c>
      <c r="T87" s="57">
        <v>67.66</v>
      </c>
      <c r="U87" s="57">
        <v>17.53</v>
      </c>
      <c r="V87" s="57">
        <v>24.19</v>
      </c>
      <c r="W87" s="57">
        <v>37.549999999999997</v>
      </c>
      <c r="X87" s="57">
        <v>54.8</v>
      </c>
      <c r="Y87" s="57">
        <v>74.319999999999993</v>
      </c>
      <c r="Z87" s="58">
        <v>131.94999999999999</v>
      </c>
      <c r="AA87" s="59">
        <v>2.39</v>
      </c>
      <c r="AB87" s="59">
        <v>5.29</v>
      </c>
      <c r="AC87" s="59">
        <v>0.93</v>
      </c>
      <c r="AD87" s="59">
        <v>6.4</v>
      </c>
      <c r="AE87" s="59">
        <v>4.6100000000000003</v>
      </c>
      <c r="AF87" s="59">
        <v>8.33</v>
      </c>
      <c r="AG87" s="59">
        <v>10.26</v>
      </c>
      <c r="AH87" s="57">
        <v>165.11</v>
      </c>
      <c r="AI87" s="57">
        <v>13.82</v>
      </c>
      <c r="AJ87" s="59">
        <v>8.61</v>
      </c>
      <c r="AK87" s="57">
        <v>15.01</v>
      </c>
      <c r="AL87" s="57">
        <v>19.62</v>
      </c>
      <c r="AM87" s="57">
        <v>27.95</v>
      </c>
      <c r="AN87" s="58">
        <v>38.21</v>
      </c>
    </row>
    <row r="88" spans="1:40" ht="63" x14ac:dyDescent="0.35">
      <c r="A88" s="5" t="s">
        <v>60</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2.75" customHeight="1" x14ac:dyDescent="0.35">
      <c r="A89" s="6" t="s">
        <v>29</v>
      </c>
      <c r="B89" s="7">
        <v>1002</v>
      </c>
      <c r="C89" s="8">
        <v>463</v>
      </c>
      <c r="D89" s="9">
        <v>539</v>
      </c>
      <c r="E89" s="8">
        <v>87</v>
      </c>
      <c r="F89" s="8">
        <v>158</v>
      </c>
      <c r="G89" s="8">
        <v>164</v>
      </c>
      <c r="H89" s="8">
        <v>179</v>
      </c>
      <c r="I89" s="9">
        <v>414</v>
      </c>
      <c r="J89" s="8">
        <v>96</v>
      </c>
      <c r="K89" s="8">
        <v>317</v>
      </c>
      <c r="L89" s="9">
        <v>589</v>
      </c>
      <c r="M89" s="10">
        <v>27</v>
      </c>
      <c r="N89" s="10">
        <v>23</v>
      </c>
      <c r="O89" s="10">
        <v>28</v>
      </c>
      <c r="P89" s="8">
        <v>55</v>
      </c>
      <c r="Q89" s="8">
        <v>61</v>
      </c>
      <c r="R89" s="8">
        <v>75</v>
      </c>
      <c r="S89" s="8">
        <v>270</v>
      </c>
      <c r="T89" s="8">
        <v>384</v>
      </c>
      <c r="U89" s="8">
        <v>79</v>
      </c>
      <c r="V89" s="8">
        <v>78</v>
      </c>
      <c r="W89" s="8">
        <v>133</v>
      </c>
      <c r="X89" s="8">
        <v>194</v>
      </c>
      <c r="Y89" s="8">
        <v>269</v>
      </c>
      <c r="Z89" s="9">
        <v>539</v>
      </c>
      <c r="AA89" s="10">
        <v>11</v>
      </c>
      <c r="AB89" s="10">
        <v>16</v>
      </c>
      <c r="AC89" s="10">
        <v>16</v>
      </c>
      <c r="AD89" s="10">
        <v>27</v>
      </c>
      <c r="AE89" s="10">
        <v>23</v>
      </c>
      <c r="AF89" s="10">
        <v>28</v>
      </c>
      <c r="AG89" s="10">
        <v>41</v>
      </c>
      <c r="AH89" s="8">
        <v>786</v>
      </c>
      <c r="AI89" s="8">
        <v>54</v>
      </c>
      <c r="AJ89" s="10">
        <v>43</v>
      </c>
      <c r="AK89" s="8">
        <v>70</v>
      </c>
      <c r="AL89" s="8">
        <v>93</v>
      </c>
      <c r="AM89" s="8">
        <v>121</v>
      </c>
      <c r="AN89" s="9">
        <v>162</v>
      </c>
    </row>
    <row r="90" spans="1:40" ht="12.75" customHeight="1" x14ac:dyDescent="0.35">
      <c r="A90" s="11" t="s">
        <v>101</v>
      </c>
      <c r="B90" s="12">
        <v>1002</v>
      </c>
      <c r="C90" s="13">
        <v>488.98</v>
      </c>
      <c r="D90" s="14">
        <v>513.02</v>
      </c>
      <c r="E90" s="13">
        <v>100.2</v>
      </c>
      <c r="F90" s="13">
        <v>163.33000000000001</v>
      </c>
      <c r="G90" s="13">
        <v>164.33</v>
      </c>
      <c r="H90" s="13">
        <v>170.34</v>
      </c>
      <c r="I90" s="14">
        <v>403.81</v>
      </c>
      <c r="J90" s="13">
        <v>104.21</v>
      </c>
      <c r="K90" s="13">
        <v>321.64</v>
      </c>
      <c r="L90" s="14">
        <v>576.15</v>
      </c>
      <c r="M90" s="15">
        <v>26.41</v>
      </c>
      <c r="N90" s="15">
        <v>24.33</v>
      </c>
      <c r="O90" s="15">
        <v>29.33</v>
      </c>
      <c r="P90" s="13">
        <v>55.83</v>
      </c>
      <c r="Q90" s="13">
        <v>60.63</v>
      </c>
      <c r="R90" s="13">
        <v>76.72</v>
      </c>
      <c r="S90" s="13">
        <v>262.58</v>
      </c>
      <c r="T90" s="13">
        <v>384.97</v>
      </c>
      <c r="U90" s="13">
        <v>81.2</v>
      </c>
      <c r="V90" s="13">
        <v>80.08</v>
      </c>
      <c r="W90" s="13">
        <v>135.9</v>
      </c>
      <c r="X90" s="13">
        <v>196.53</v>
      </c>
      <c r="Y90" s="13">
        <v>273.25</v>
      </c>
      <c r="Z90" s="14">
        <v>535.83000000000004</v>
      </c>
      <c r="AA90" s="15">
        <v>11.92</v>
      </c>
      <c r="AB90" s="15">
        <v>16.059999999999999</v>
      </c>
      <c r="AC90" s="15">
        <v>17.46</v>
      </c>
      <c r="AD90" s="15">
        <v>29.14</v>
      </c>
      <c r="AE90" s="15">
        <v>22.88</v>
      </c>
      <c r="AF90" s="15">
        <v>29.91</v>
      </c>
      <c r="AG90" s="15">
        <v>41.72</v>
      </c>
      <c r="AH90" s="13">
        <v>776.71</v>
      </c>
      <c r="AI90" s="13">
        <v>56.21</v>
      </c>
      <c r="AJ90" s="15">
        <v>45.43</v>
      </c>
      <c r="AK90" s="13">
        <v>74.58</v>
      </c>
      <c r="AL90" s="13">
        <v>97.46</v>
      </c>
      <c r="AM90" s="13">
        <v>127.37</v>
      </c>
      <c r="AN90" s="14">
        <v>169.08</v>
      </c>
    </row>
    <row r="91" spans="1:40" ht="12.75" customHeight="1" x14ac:dyDescent="0.35">
      <c r="A91" s="16" t="s">
        <v>61</v>
      </c>
      <c r="B91" s="40">
        <v>102.21</v>
      </c>
      <c r="C91" s="41">
        <v>51.4</v>
      </c>
      <c r="D91" s="42">
        <v>50.81</v>
      </c>
      <c r="E91" s="41">
        <v>13.2</v>
      </c>
      <c r="F91" s="41">
        <v>22.15</v>
      </c>
      <c r="G91" s="41">
        <v>16.309999999999999</v>
      </c>
      <c r="H91" s="41">
        <v>13.35</v>
      </c>
      <c r="I91" s="42">
        <v>37.19</v>
      </c>
      <c r="J91" s="41">
        <v>16.39</v>
      </c>
      <c r="K91" s="41">
        <v>36.31</v>
      </c>
      <c r="L91" s="42">
        <v>49.51</v>
      </c>
      <c r="M91" s="43">
        <v>4.07</v>
      </c>
      <c r="N91" s="43">
        <v>4.42</v>
      </c>
      <c r="O91" s="43">
        <v>2.82</v>
      </c>
      <c r="P91" s="41">
        <v>6.3</v>
      </c>
      <c r="Q91" s="41">
        <v>12.62</v>
      </c>
      <c r="R91" s="41">
        <v>5.36</v>
      </c>
      <c r="S91" s="41">
        <v>26.97</v>
      </c>
      <c r="T91" s="41">
        <v>27.83</v>
      </c>
      <c r="U91" s="41">
        <v>11.82</v>
      </c>
      <c r="V91" s="41">
        <v>11.31</v>
      </c>
      <c r="W91" s="41">
        <v>17.61</v>
      </c>
      <c r="X91" s="41">
        <v>30.23</v>
      </c>
      <c r="Y91" s="41">
        <v>35.590000000000003</v>
      </c>
      <c r="Z91" s="42">
        <v>62.56</v>
      </c>
      <c r="AA91" s="43">
        <v>2.73</v>
      </c>
      <c r="AB91" s="43">
        <v>1.06</v>
      </c>
      <c r="AC91" s="43">
        <v>3.16</v>
      </c>
      <c r="AD91" s="43">
        <v>3.77</v>
      </c>
      <c r="AE91" s="43">
        <v>6.22</v>
      </c>
      <c r="AF91" s="43">
        <v>4.47</v>
      </c>
      <c r="AG91" s="43">
        <v>7.53</v>
      </c>
      <c r="AH91" s="41">
        <v>66.37</v>
      </c>
      <c r="AI91" s="41">
        <v>6.9</v>
      </c>
      <c r="AJ91" s="43">
        <v>6.95</v>
      </c>
      <c r="AK91" s="41">
        <v>10.72</v>
      </c>
      <c r="AL91" s="41">
        <v>16.940000000000001</v>
      </c>
      <c r="AM91" s="41">
        <v>21.41</v>
      </c>
      <c r="AN91" s="42">
        <v>28.94</v>
      </c>
    </row>
    <row r="92" spans="1:40" ht="12.75" customHeight="1" x14ac:dyDescent="0.35">
      <c r="A92" s="21" t="s">
        <v>62</v>
      </c>
      <c r="B92" s="44">
        <v>314.11</v>
      </c>
      <c r="C92" s="45">
        <v>144.86000000000001</v>
      </c>
      <c r="D92" s="46">
        <v>169.25</v>
      </c>
      <c r="E92" s="45">
        <v>36.93</v>
      </c>
      <c r="F92" s="45">
        <v>48.17</v>
      </c>
      <c r="G92" s="45">
        <v>55.88</v>
      </c>
      <c r="H92" s="45">
        <v>48.59</v>
      </c>
      <c r="I92" s="46">
        <v>124.54</v>
      </c>
      <c r="J92" s="45">
        <v>32.44</v>
      </c>
      <c r="K92" s="45">
        <v>112.81</v>
      </c>
      <c r="L92" s="46">
        <v>168.86</v>
      </c>
      <c r="M92" s="47">
        <v>7.7</v>
      </c>
      <c r="N92" s="47">
        <v>11.65</v>
      </c>
      <c r="O92" s="47">
        <v>10.74</v>
      </c>
      <c r="P92" s="45">
        <v>19.84</v>
      </c>
      <c r="Q92" s="45">
        <v>19.73</v>
      </c>
      <c r="R92" s="45">
        <v>25.86</v>
      </c>
      <c r="S92" s="45">
        <v>89.41</v>
      </c>
      <c r="T92" s="45">
        <v>111.46</v>
      </c>
      <c r="U92" s="45">
        <v>17.72</v>
      </c>
      <c r="V92" s="45">
        <v>30.09</v>
      </c>
      <c r="W92" s="45">
        <v>49.93</v>
      </c>
      <c r="X92" s="45">
        <v>69.66</v>
      </c>
      <c r="Y92" s="45">
        <v>95.52</v>
      </c>
      <c r="Z92" s="46">
        <v>184.93</v>
      </c>
      <c r="AA92" s="47">
        <v>1.89</v>
      </c>
      <c r="AB92" s="47">
        <v>6.73</v>
      </c>
      <c r="AC92" s="47">
        <v>9.73</v>
      </c>
      <c r="AD92" s="47">
        <v>13.55</v>
      </c>
      <c r="AE92" s="47">
        <v>9.5500000000000007</v>
      </c>
      <c r="AF92" s="47">
        <v>10.3</v>
      </c>
      <c r="AG92" s="47">
        <v>20.350000000000001</v>
      </c>
      <c r="AH92" s="45">
        <v>225.88</v>
      </c>
      <c r="AI92" s="45">
        <v>16.12</v>
      </c>
      <c r="AJ92" s="47">
        <v>18.350000000000001</v>
      </c>
      <c r="AK92" s="45">
        <v>31.91</v>
      </c>
      <c r="AL92" s="45">
        <v>41.46</v>
      </c>
      <c r="AM92" s="45">
        <v>51.76</v>
      </c>
      <c r="AN92" s="46">
        <v>72.11</v>
      </c>
    </row>
    <row r="93" spans="1:40" ht="12.75" customHeight="1" x14ac:dyDescent="0.35">
      <c r="A93" s="16" t="s">
        <v>63</v>
      </c>
      <c r="B93" s="48">
        <v>362.74</v>
      </c>
      <c r="C93" s="49">
        <v>179.59</v>
      </c>
      <c r="D93" s="50">
        <v>183.15</v>
      </c>
      <c r="E93" s="49">
        <v>23.73</v>
      </c>
      <c r="F93" s="49">
        <v>56.69</v>
      </c>
      <c r="G93" s="49">
        <v>53.46</v>
      </c>
      <c r="H93" s="49">
        <v>67.8</v>
      </c>
      <c r="I93" s="50">
        <v>161.06</v>
      </c>
      <c r="J93" s="49">
        <v>37.26</v>
      </c>
      <c r="K93" s="49">
        <v>106.76</v>
      </c>
      <c r="L93" s="50">
        <v>218.72</v>
      </c>
      <c r="M93" s="51">
        <v>8.85</v>
      </c>
      <c r="N93" s="51">
        <v>3.52</v>
      </c>
      <c r="O93" s="51">
        <v>10.39</v>
      </c>
      <c r="P93" s="49">
        <v>14.19</v>
      </c>
      <c r="Q93" s="49">
        <v>20.399999999999999</v>
      </c>
      <c r="R93" s="49">
        <v>25.09</v>
      </c>
      <c r="S93" s="49">
        <v>98.8</v>
      </c>
      <c r="T93" s="49">
        <v>145.06</v>
      </c>
      <c r="U93" s="49">
        <v>36.44</v>
      </c>
      <c r="V93" s="49">
        <v>22.76</v>
      </c>
      <c r="W93" s="49">
        <v>36.96</v>
      </c>
      <c r="X93" s="49">
        <v>57.35</v>
      </c>
      <c r="Y93" s="49">
        <v>82.44</v>
      </c>
      <c r="Z93" s="50">
        <v>181.23</v>
      </c>
      <c r="AA93" s="51">
        <v>5.44</v>
      </c>
      <c r="AB93" s="51">
        <v>5.48</v>
      </c>
      <c r="AC93" s="51">
        <v>3.46</v>
      </c>
      <c r="AD93" s="51">
        <v>9.3800000000000008</v>
      </c>
      <c r="AE93" s="51">
        <v>6.19</v>
      </c>
      <c r="AF93" s="51">
        <v>8.7200000000000006</v>
      </c>
      <c r="AG93" s="51">
        <v>11.56</v>
      </c>
      <c r="AH93" s="49">
        <v>290.55</v>
      </c>
      <c r="AI93" s="49">
        <v>21.96</v>
      </c>
      <c r="AJ93" s="51">
        <v>14.38</v>
      </c>
      <c r="AK93" s="49">
        <v>23.75</v>
      </c>
      <c r="AL93" s="49">
        <v>29.94</v>
      </c>
      <c r="AM93" s="49">
        <v>38.67</v>
      </c>
      <c r="AN93" s="50">
        <v>50.23</v>
      </c>
    </row>
    <row r="94" spans="1:40" ht="12.75" customHeight="1" x14ac:dyDescent="0.35">
      <c r="A94" s="21" t="s">
        <v>64</v>
      </c>
      <c r="B94" s="44">
        <v>71.64</v>
      </c>
      <c r="C94" s="45">
        <v>40.770000000000003</v>
      </c>
      <c r="D94" s="46">
        <v>30.87</v>
      </c>
      <c r="E94" s="45">
        <v>9.33</v>
      </c>
      <c r="F94" s="45">
        <v>15.39</v>
      </c>
      <c r="G94" s="45">
        <v>11.07</v>
      </c>
      <c r="H94" s="45">
        <v>16.05</v>
      </c>
      <c r="I94" s="46">
        <v>19.809999999999999</v>
      </c>
      <c r="J94" s="45">
        <v>5.85</v>
      </c>
      <c r="K94" s="45">
        <v>18.88</v>
      </c>
      <c r="L94" s="46">
        <v>46.91</v>
      </c>
      <c r="M94" s="47">
        <v>2.89</v>
      </c>
      <c r="N94" s="47">
        <v>0.91</v>
      </c>
      <c r="O94" s="47">
        <v>3.33</v>
      </c>
      <c r="P94" s="45">
        <v>8.26</v>
      </c>
      <c r="Q94" s="45">
        <v>4.21</v>
      </c>
      <c r="R94" s="45">
        <v>10.130000000000001</v>
      </c>
      <c r="S94" s="45">
        <v>15.25</v>
      </c>
      <c r="T94" s="45">
        <v>22.13</v>
      </c>
      <c r="U94" s="45">
        <v>4.54</v>
      </c>
      <c r="V94" s="45">
        <v>7.12</v>
      </c>
      <c r="W94" s="45">
        <v>15.38</v>
      </c>
      <c r="X94" s="45">
        <v>19.59</v>
      </c>
      <c r="Y94" s="45">
        <v>29.73</v>
      </c>
      <c r="Z94" s="46">
        <v>44.98</v>
      </c>
      <c r="AA94" s="47">
        <v>1.86</v>
      </c>
      <c r="AB94" s="47" t="s">
        <v>30</v>
      </c>
      <c r="AC94" s="47">
        <v>1.1100000000000001</v>
      </c>
      <c r="AD94" s="47">
        <v>2.44</v>
      </c>
      <c r="AE94" s="47">
        <v>0.92</v>
      </c>
      <c r="AF94" s="47">
        <v>5.43</v>
      </c>
      <c r="AG94" s="47">
        <v>2.27</v>
      </c>
      <c r="AH94" s="45">
        <v>51.87</v>
      </c>
      <c r="AI94" s="45">
        <v>5.74</v>
      </c>
      <c r="AJ94" s="47">
        <v>2.97</v>
      </c>
      <c r="AK94" s="45">
        <v>5.41</v>
      </c>
      <c r="AL94" s="45">
        <v>6.33</v>
      </c>
      <c r="AM94" s="45">
        <v>11.76</v>
      </c>
      <c r="AN94" s="46">
        <v>14.03</v>
      </c>
    </row>
    <row r="95" spans="1:40" ht="12.75" customHeight="1" x14ac:dyDescent="0.35">
      <c r="A95" s="16" t="s">
        <v>65</v>
      </c>
      <c r="B95" s="48">
        <v>64.84</v>
      </c>
      <c r="C95" s="49">
        <v>41.8</v>
      </c>
      <c r="D95" s="50">
        <v>23.05</v>
      </c>
      <c r="E95" s="49">
        <v>8.8800000000000008</v>
      </c>
      <c r="F95" s="49">
        <v>5.84</v>
      </c>
      <c r="G95" s="49">
        <v>12</v>
      </c>
      <c r="H95" s="49">
        <v>10.61</v>
      </c>
      <c r="I95" s="50">
        <v>27.51</v>
      </c>
      <c r="J95" s="49">
        <v>9.89</v>
      </c>
      <c r="K95" s="49">
        <v>30.66</v>
      </c>
      <c r="L95" s="50">
        <v>24.29</v>
      </c>
      <c r="M95" s="51">
        <v>0.96</v>
      </c>
      <c r="N95" s="51">
        <v>3.02</v>
      </c>
      <c r="O95" s="51" t="s">
        <v>30</v>
      </c>
      <c r="P95" s="49">
        <v>4.67</v>
      </c>
      <c r="Q95" s="49">
        <v>0.91</v>
      </c>
      <c r="R95" s="49">
        <v>3.86</v>
      </c>
      <c r="S95" s="49">
        <v>17.579999999999998</v>
      </c>
      <c r="T95" s="49">
        <v>24.07</v>
      </c>
      <c r="U95" s="49">
        <v>9.77</v>
      </c>
      <c r="V95" s="49">
        <v>3.98</v>
      </c>
      <c r="W95" s="49">
        <v>8.65</v>
      </c>
      <c r="X95" s="49">
        <v>9.56</v>
      </c>
      <c r="Y95" s="49">
        <v>13.42</v>
      </c>
      <c r="Z95" s="50">
        <v>31</v>
      </c>
      <c r="AA95" s="51" t="s">
        <v>30</v>
      </c>
      <c r="AB95" s="51">
        <v>2.78</v>
      </c>
      <c r="AC95" s="51" t="s">
        <v>30</v>
      </c>
      <c r="AD95" s="51" t="s">
        <v>30</v>
      </c>
      <c r="AE95" s="51" t="s">
        <v>30</v>
      </c>
      <c r="AF95" s="51">
        <v>0.98</v>
      </c>
      <c r="AG95" s="51" t="s">
        <v>30</v>
      </c>
      <c r="AH95" s="49">
        <v>55.58</v>
      </c>
      <c r="AI95" s="49">
        <v>5.5</v>
      </c>
      <c r="AJ95" s="51">
        <v>2.78</v>
      </c>
      <c r="AK95" s="49">
        <v>2.78</v>
      </c>
      <c r="AL95" s="49">
        <v>2.78</v>
      </c>
      <c r="AM95" s="49">
        <v>3.76</v>
      </c>
      <c r="AN95" s="50">
        <v>3.76</v>
      </c>
    </row>
    <row r="96" spans="1:40" ht="12.75" customHeight="1" x14ac:dyDescent="0.35">
      <c r="A96" s="21" t="s">
        <v>48</v>
      </c>
      <c r="B96" s="44">
        <v>86.46</v>
      </c>
      <c r="C96" s="45">
        <v>30.56</v>
      </c>
      <c r="D96" s="46">
        <v>55.9</v>
      </c>
      <c r="E96" s="45">
        <v>8.1199999999999992</v>
      </c>
      <c r="F96" s="45">
        <v>15.09</v>
      </c>
      <c r="G96" s="45">
        <v>15.61</v>
      </c>
      <c r="H96" s="45">
        <v>13.94</v>
      </c>
      <c r="I96" s="46">
        <v>33.69</v>
      </c>
      <c r="J96" s="45">
        <v>2.39</v>
      </c>
      <c r="K96" s="45">
        <v>16.22</v>
      </c>
      <c r="L96" s="46">
        <v>67.849999999999994</v>
      </c>
      <c r="M96" s="47">
        <v>1.93</v>
      </c>
      <c r="N96" s="47">
        <v>0.82</v>
      </c>
      <c r="O96" s="47">
        <v>2.0499999999999998</v>
      </c>
      <c r="P96" s="45">
        <v>2.56</v>
      </c>
      <c r="Q96" s="45">
        <v>2.76</v>
      </c>
      <c r="R96" s="45">
        <v>6.41</v>
      </c>
      <c r="S96" s="45">
        <v>14.59</v>
      </c>
      <c r="T96" s="45">
        <v>54.43</v>
      </c>
      <c r="U96" s="45">
        <v>0.91</v>
      </c>
      <c r="V96" s="45">
        <v>4.8099999999999996</v>
      </c>
      <c r="W96" s="45">
        <v>7.37</v>
      </c>
      <c r="X96" s="45">
        <v>10.130000000000001</v>
      </c>
      <c r="Y96" s="45">
        <v>16.54</v>
      </c>
      <c r="Z96" s="46">
        <v>31.12</v>
      </c>
      <c r="AA96" s="47" t="s">
        <v>30</v>
      </c>
      <c r="AB96" s="47" t="s">
        <v>30</v>
      </c>
      <c r="AC96" s="47" t="s">
        <v>30</v>
      </c>
      <c r="AD96" s="47" t="s">
        <v>30</v>
      </c>
      <c r="AE96" s="47" t="s">
        <v>30</v>
      </c>
      <c r="AF96" s="47" t="s">
        <v>30</v>
      </c>
      <c r="AG96" s="47" t="s">
        <v>30</v>
      </c>
      <c r="AH96" s="45">
        <v>86.46</v>
      </c>
      <c r="AI96" s="45" t="s">
        <v>30</v>
      </c>
      <c r="AJ96" s="47" t="s">
        <v>30</v>
      </c>
      <c r="AK96" s="45" t="s">
        <v>30</v>
      </c>
      <c r="AL96" s="45" t="s">
        <v>30</v>
      </c>
      <c r="AM96" s="45" t="s">
        <v>30</v>
      </c>
      <c r="AN96" s="46" t="s">
        <v>30</v>
      </c>
    </row>
    <row r="97" spans="1:40" ht="12.75" customHeight="1" x14ac:dyDescent="0.35">
      <c r="A97" s="30" t="s">
        <v>66</v>
      </c>
      <c r="B97" s="52">
        <v>416.32</v>
      </c>
      <c r="C97" s="53">
        <v>196.26</v>
      </c>
      <c r="D97" s="54">
        <v>220.06</v>
      </c>
      <c r="E97" s="53">
        <v>50.13</v>
      </c>
      <c r="F97" s="53">
        <v>70.33</v>
      </c>
      <c r="G97" s="53">
        <v>72.2</v>
      </c>
      <c r="H97" s="53">
        <v>61.93</v>
      </c>
      <c r="I97" s="54">
        <v>161.72999999999999</v>
      </c>
      <c r="J97" s="53">
        <v>48.83</v>
      </c>
      <c r="K97" s="53">
        <v>149.12</v>
      </c>
      <c r="L97" s="54">
        <v>218.37</v>
      </c>
      <c r="M97" s="55">
        <v>11.77</v>
      </c>
      <c r="N97" s="55">
        <v>16.059999999999999</v>
      </c>
      <c r="O97" s="55">
        <v>13.56</v>
      </c>
      <c r="P97" s="53">
        <v>26.14</v>
      </c>
      <c r="Q97" s="53">
        <v>32.35</v>
      </c>
      <c r="R97" s="53">
        <v>31.22</v>
      </c>
      <c r="S97" s="53">
        <v>116.38</v>
      </c>
      <c r="T97" s="53">
        <v>139.28</v>
      </c>
      <c r="U97" s="53">
        <v>29.54</v>
      </c>
      <c r="V97" s="53">
        <v>41.4</v>
      </c>
      <c r="W97" s="53">
        <v>67.540000000000006</v>
      </c>
      <c r="X97" s="53">
        <v>99.9</v>
      </c>
      <c r="Y97" s="53">
        <v>131.12</v>
      </c>
      <c r="Z97" s="54">
        <v>247.49</v>
      </c>
      <c r="AA97" s="55">
        <v>4.62</v>
      </c>
      <c r="AB97" s="55">
        <v>7.8</v>
      </c>
      <c r="AC97" s="55">
        <v>12.89</v>
      </c>
      <c r="AD97" s="55">
        <v>17.32</v>
      </c>
      <c r="AE97" s="55">
        <v>15.77</v>
      </c>
      <c r="AF97" s="55">
        <v>14.77</v>
      </c>
      <c r="AG97" s="55">
        <v>27.88</v>
      </c>
      <c r="AH97" s="53">
        <v>292.25</v>
      </c>
      <c r="AI97" s="53">
        <v>23.01</v>
      </c>
      <c r="AJ97" s="55">
        <v>25.31</v>
      </c>
      <c r="AK97" s="53">
        <v>42.63</v>
      </c>
      <c r="AL97" s="53">
        <v>58.4</v>
      </c>
      <c r="AM97" s="53">
        <v>73.17</v>
      </c>
      <c r="AN97" s="54">
        <v>101.05</v>
      </c>
    </row>
    <row r="98" spans="1:40" ht="12.75" customHeight="1" x14ac:dyDescent="0.35">
      <c r="A98" s="30" t="s">
        <v>67</v>
      </c>
      <c r="B98" s="56">
        <v>136.49</v>
      </c>
      <c r="C98" s="57">
        <v>82.57</v>
      </c>
      <c r="D98" s="58">
        <v>53.92</v>
      </c>
      <c r="E98" s="57">
        <v>18.21</v>
      </c>
      <c r="F98" s="57">
        <v>21.22</v>
      </c>
      <c r="G98" s="57">
        <v>23.07</v>
      </c>
      <c r="H98" s="57">
        <v>26.66</v>
      </c>
      <c r="I98" s="58">
        <v>47.32</v>
      </c>
      <c r="J98" s="57">
        <v>15.74</v>
      </c>
      <c r="K98" s="57">
        <v>49.54</v>
      </c>
      <c r="L98" s="58">
        <v>71.2</v>
      </c>
      <c r="M98" s="59">
        <v>3.85</v>
      </c>
      <c r="N98" s="59">
        <v>3.93</v>
      </c>
      <c r="O98" s="59">
        <v>3.33</v>
      </c>
      <c r="P98" s="57">
        <v>12.93</v>
      </c>
      <c r="Q98" s="57">
        <v>5.12</v>
      </c>
      <c r="R98" s="57">
        <v>14</v>
      </c>
      <c r="S98" s="57">
        <v>32.83</v>
      </c>
      <c r="T98" s="57">
        <v>46.19</v>
      </c>
      <c r="U98" s="57">
        <v>14.31</v>
      </c>
      <c r="V98" s="57">
        <v>11.1</v>
      </c>
      <c r="W98" s="57">
        <v>24.04</v>
      </c>
      <c r="X98" s="57">
        <v>29.15</v>
      </c>
      <c r="Y98" s="57">
        <v>43.15</v>
      </c>
      <c r="Z98" s="58">
        <v>75.98</v>
      </c>
      <c r="AA98" s="59">
        <v>1.86</v>
      </c>
      <c r="AB98" s="59">
        <v>2.78</v>
      </c>
      <c r="AC98" s="59">
        <v>1.1100000000000001</v>
      </c>
      <c r="AD98" s="59">
        <v>2.44</v>
      </c>
      <c r="AE98" s="59">
        <v>0.92</v>
      </c>
      <c r="AF98" s="59">
        <v>6.42</v>
      </c>
      <c r="AG98" s="59">
        <v>2.27</v>
      </c>
      <c r="AH98" s="57">
        <v>107.45</v>
      </c>
      <c r="AI98" s="57">
        <v>11.24</v>
      </c>
      <c r="AJ98" s="59">
        <v>5.75</v>
      </c>
      <c r="AK98" s="57">
        <v>8.19</v>
      </c>
      <c r="AL98" s="57">
        <v>9.11</v>
      </c>
      <c r="AM98" s="57">
        <v>15.53</v>
      </c>
      <c r="AN98" s="58">
        <v>17.8</v>
      </c>
    </row>
    <row r="99" spans="1:40" ht="73.5" x14ac:dyDescent="0.35">
      <c r="A99" s="5" t="s">
        <v>97</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2.75" customHeight="1" x14ac:dyDescent="0.35">
      <c r="A100" s="6" t="s">
        <v>29</v>
      </c>
      <c r="B100" s="7">
        <v>638</v>
      </c>
      <c r="C100" s="8">
        <v>293</v>
      </c>
      <c r="D100" s="9">
        <v>345</v>
      </c>
      <c r="E100" s="8">
        <v>71</v>
      </c>
      <c r="F100" s="8">
        <v>111</v>
      </c>
      <c r="G100" s="8">
        <v>106</v>
      </c>
      <c r="H100" s="8">
        <v>116</v>
      </c>
      <c r="I100" s="9">
        <v>234</v>
      </c>
      <c r="J100" s="8">
        <v>76</v>
      </c>
      <c r="K100" s="8">
        <v>197</v>
      </c>
      <c r="L100" s="9">
        <v>365</v>
      </c>
      <c r="M100" s="10">
        <v>27</v>
      </c>
      <c r="N100" s="10">
        <v>23</v>
      </c>
      <c r="O100" s="10">
        <v>28</v>
      </c>
      <c r="P100" s="8">
        <v>55</v>
      </c>
      <c r="Q100" s="8">
        <v>61</v>
      </c>
      <c r="R100" s="8">
        <v>75</v>
      </c>
      <c r="S100" s="8">
        <v>270</v>
      </c>
      <c r="T100" s="10">
        <v>20</v>
      </c>
      <c r="U100" s="8">
        <v>79</v>
      </c>
      <c r="V100" s="8">
        <v>78</v>
      </c>
      <c r="W100" s="8">
        <v>133</v>
      </c>
      <c r="X100" s="8">
        <v>194</v>
      </c>
      <c r="Y100" s="8">
        <v>269</v>
      </c>
      <c r="Z100" s="9">
        <v>539</v>
      </c>
      <c r="AA100" s="10">
        <v>11</v>
      </c>
      <c r="AB100" s="10">
        <v>16</v>
      </c>
      <c r="AC100" s="10">
        <v>16</v>
      </c>
      <c r="AD100" s="10">
        <v>27</v>
      </c>
      <c r="AE100" s="10">
        <v>23</v>
      </c>
      <c r="AF100" s="10">
        <v>28</v>
      </c>
      <c r="AG100" s="10">
        <v>41</v>
      </c>
      <c r="AH100" s="8">
        <v>422</v>
      </c>
      <c r="AI100" s="8">
        <v>54</v>
      </c>
      <c r="AJ100" s="10">
        <v>43</v>
      </c>
      <c r="AK100" s="8">
        <v>70</v>
      </c>
      <c r="AL100" s="8">
        <v>93</v>
      </c>
      <c r="AM100" s="8">
        <v>121</v>
      </c>
      <c r="AN100" s="9">
        <v>162</v>
      </c>
    </row>
    <row r="101" spans="1:40" ht="12.75" customHeight="1" x14ac:dyDescent="0.35">
      <c r="A101" s="11" t="s">
        <v>102</v>
      </c>
      <c r="B101" s="12">
        <v>638.04</v>
      </c>
      <c r="C101" s="13">
        <v>312.76</v>
      </c>
      <c r="D101" s="14">
        <v>325.27999999999997</v>
      </c>
      <c r="E101" s="13">
        <v>81.430000000000007</v>
      </c>
      <c r="F101" s="13">
        <v>112.14</v>
      </c>
      <c r="G101" s="13">
        <v>106.23</v>
      </c>
      <c r="H101" s="13">
        <v>110.59</v>
      </c>
      <c r="I101" s="14">
        <v>227.65</v>
      </c>
      <c r="J101" s="13">
        <v>82.33</v>
      </c>
      <c r="K101" s="13">
        <v>201.4</v>
      </c>
      <c r="L101" s="14">
        <v>354.31</v>
      </c>
      <c r="M101" s="15">
        <v>26.41</v>
      </c>
      <c r="N101" s="15">
        <v>24.33</v>
      </c>
      <c r="O101" s="15">
        <v>29.33</v>
      </c>
      <c r="P101" s="13">
        <v>55.83</v>
      </c>
      <c r="Q101" s="13">
        <v>60.63</v>
      </c>
      <c r="R101" s="13">
        <v>76.72</v>
      </c>
      <c r="S101" s="13">
        <v>262.58</v>
      </c>
      <c r="T101" s="15">
        <v>21.01</v>
      </c>
      <c r="U101" s="13">
        <v>81.2</v>
      </c>
      <c r="V101" s="13">
        <v>80.08</v>
      </c>
      <c r="W101" s="13">
        <v>135.9</v>
      </c>
      <c r="X101" s="13">
        <v>196.53</v>
      </c>
      <c r="Y101" s="13">
        <v>273.25</v>
      </c>
      <c r="Z101" s="14">
        <v>535.83000000000004</v>
      </c>
      <c r="AA101" s="15">
        <v>11.92</v>
      </c>
      <c r="AB101" s="15">
        <v>16.059999999999999</v>
      </c>
      <c r="AC101" s="15">
        <v>17.46</v>
      </c>
      <c r="AD101" s="15">
        <v>29.14</v>
      </c>
      <c r="AE101" s="15">
        <v>22.88</v>
      </c>
      <c r="AF101" s="15">
        <v>29.91</v>
      </c>
      <c r="AG101" s="15">
        <v>41.72</v>
      </c>
      <c r="AH101" s="13">
        <v>412.75</v>
      </c>
      <c r="AI101" s="13">
        <v>56.21</v>
      </c>
      <c r="AJ101" s="15">
        <v>45.43</v>
      </c>
      <c r="AK101" s="13">
        <v>74.58</v>
      </c>
      <c r="AL101" s="13">
        <v>97.46</v>
      </c>
      <c r="AM101" s="13">
        <v>127.37</v>
      </c>
      <c r="AN101" s="14">
        <v>169.08</v>
      </c>
    </row>
    <row r="102" spans="1:40" ht="12.75" customHeight="1" x14ac:dyDescent="0.35">
      <c r="A102" s="16" t="s">
        <v>68</v>
      </c>
      <c r="B102" s="40">
        <v>72.989999999999995</v>
      </c>
      <c r="C102" s="41">
        <v>37.659999999999997</v>
      </c>
      <c r="D102" s="42">
        <v>35.33</v>
      </c>
      <c r="E102" s="41">
        <v>15.84</v>
      </c>
      <c r="F102" s="41">
        <v>18</v>
      </c>
      <c r="G102" s="41">
        <v>7.92</v>
      </c>
      <c r="H102" s="41">
        <v>9.5500000000000007</v>
      </c>
      <c r="I102" s="42">
        <v>21.67</v>
      </c>
      <c r="J102" s="41">
        <v>10.09</v>
      </c>
      <c r="K102" s="41">
        <v>34.54</v>
      </c>
      <c r="L102" s="42">
        <v>28.36</v>
      </c>
      <c r="M102" s="43">
        <v>2.86</v>
      </c>
      <c r="N102" s="43">
        <v>7.78</v>
      </c>
      <c r="O102" s="43">
        <v>4.1500000000000004</v>
      </c>
      <c r="P102" s="41">
        <v>9.59</v>
      </c>
      <c r="Q102" s="41">
        <v>8.68</v>
      </c>
      <c r="R102" s="41">
        <v>8.86</v>
      </c>
      <c r="S102" s="41">
        <v>22.08</v>
      </c>
      <c r="T102" s="43">
        <v>2.75</v>
      </c>
      <c r="U102" s="41">
        <v>6.24</v>
      </c>
      <c r="V102" s="41">
        <v>14.79</v>
      </c>
      <c r="W102" s="41">
        <v>24.38</v>
      </c>
      <c r="X102" s="41">
        <v>33.049999999999997</v>
      </c>
      <c r="Y102" s="41">
        <v>41.92</v>
      </c>
      <c r="Z102" s="42">
        <v>64</v>
      </c>
      <c r="AA102" s="43">
        <v>3.24</v>
      </c>
      <c r="AB102" s="43">
        <v>0.87</v>
      </c>
      <c r="AC102" s="43">
        <v>2.73</v>
      </c>
      <c r="AD102" s="43">
        <v>5.22</v>
      </c>
      <c r="AE102" s="43">
        <v>6.69</v>
      </c>
      <c r="AF102" s="43">
        <v>4.71</v>
      </c>
      <c r="AG102" s="43">
        <v>6.42</v>
      </c>
      <c r="AH102" s="41">
        <v>34.799999999999997</v>
      </c>
      <c r="AI102" s="41">
        <v>8.32</v>
      </c>
      <c r="AJ102" s="43">
        <v>6.84</v>
      </c>
      <c r="AK102" s="41">
        <v>12.06</v>
      </c>
      <c r="AL102" s="41">
        <v>18.75</v>
      </c>
      <c r="AM102" s="41">
        <v>23.46</v>
      </c>
      <c r="AN102" s="42">
        <v>29.88</v>
      </c>
    </row>
    <row r="103" spans="1:40" ht="12.75" customHeight="1" x14ac:dyDescent="0.35">
      <c r="A103" s="21" t="s">
        <v>69</v>
      </c>
      <c r="B103" s="44">
        <v>216.24</v>
      </c>
      <c r="C103" s="45">
        <v>102.43</v>
      </c>
      <c r="D103" s="46">
        <v>113.82</v>
      </c>
      <c r="E103" s="45">
        <v>26.7</v>
      </c>
      <c r="F103" s="45">
        <v>37.35</v>
      </c>
      <c r="G103" s="45">
        <v>47.6</v>
      </c>
      <c r="H103" s="45">
        <v>26.52</v>
      </c>
      <c r="I103" s="46">
        <v>78.069999999999993</v>
      </c>
      <c r="J103" s="45">
        <v>36.79</v>
      </c>
      <c r="K103" s="45">
        <v>63.98</v>
      </c>
      <c r="L103" s="46">
        <v>115.46</v>
      </c>
      <c r="M103" s="47">
        <v>10.11</v>
      </c>
      <c r="N103" s="47">
        <v>10.35</v>
      </c>
      <c r="O103" s="47">
        <v>13.75</v>
      </c>
      <c r="P103" s="45">
        <v>21.59</v>
      </c>
      <c r="Q103" s="45">
        <v>17.03</v>
      </c>
      <c r="R103" s="45">
        <v>25.73</v>
      </c>
      <c r="S103" s="45">
        <v>85.27</v>
      </c>
      <c r="T103" s="47">
        <v>7.53</v>
      </c>
      <c r="U103" s="45">
        <v>24.88</v>
      </c>
      <c r="V103" s="45">
        <v>34.21</v>
      </c>
      <c r="W103" s="45">
        <v>55.8</v>
      </c>
      <c r="X103" s="45">
        <v>72.83</v>
      </c>
      <c r="Y103" s="45">
        <v>98.56</v>
      </c>
      <c r="Z103" s="46">
        <v>183.83</v>
      </c>
      <c r="AA103" s="47">
        <v>1.84</v>
      </c>
      <c r="AB103" s="47">
        <v>6.33</v>
      </c>
      <c r="AC103" s="47">
        <v>11.29</v>
      </c>
      <c r="AD103" s="47">
        <v>10.039999999999999</v>
      </c>
      <c r="AE103" s="47">
        <v>5.53</v>
      </c>
      <c r="AF103" s="47">
        <v>13.15</v>
      </c>
      <c r="AG103" s="47">
        <v>17.920000000000002</v>
      </c>
      <c r="AH103" s="45">
        <v>132.97</v>
      </c>
      <c r="AI103" s="45">
        <v>17.170000000000002</v>
      </c>
      <c r="AJ103" s="47">
        <v>19.46</v>
      </c>
      <c r="AK103" s="45">
        <v>29.5</v>
      </c>
      <c r="AL103" s="45">
        <v>35.03</v>
      </c>
      <c r="AM103" s="45">
        <v>48.18</v>
      </c>
      <c r="AN103" s="46">
        <v>66.099999999999994</v>
      </c>
    </row>
    <row r="104" spans="1:40" ht="12.75" customHeight="1" x14ac:dyDescent="0.35">
      <c r="A104" s="16" t="s">
        <v>70</v>
      </c>
      <c r="B104" s="48">
        <v>154.75</v>
      </c>
      <c r="C104" s="49">
        <v>78.94</v>
      </c>
      <c r="D104" s="50">
        <v>75.81</v>
      </c>
      <c r="E104" s="49">
        <v>24.93</v>
      </c>
      <c r="F104" s="49">
        <v>31.55</v>
      </c>
      <c r="G104" s="49">
        <v>21.31</v>
      </c>
      <c r="H104" s="49">
        <v>31.36</v>
      </c>
      <c r="I104" s="50">
        <v>45.61</v>
      </c>
      <c r="J104" s="49">
        <v>15.62</v>
      </c>
      <c r="K104" s="49">
        <v>46.36</v>
      </c>
      <c r="L104" s="50">
        <v>92.77</v>
      </c>
      <c r="M104" s="51">
        <v>5.81</v>
      </c>
      <c r="N104" s="51">
        <v>3.77</v>
      </c>
      <c r="O104" s="51">
        <v>5.48</v>
      </c>
      <c r="P104" s="49">
        <v>15.17</v>
      </c>
      <c r="Q104" s="49">
        <v>16.55</v>
      </c>
      <c r="R104" s="49">
        <v>21.28</v>
      </c>
      <c r="S104" s="49">
        <v>63.22</v>
      </c>
      <c r="T104" s="51">
        <v>1.79</v>
      </c>
      <c r="U104" s="49">
        <v>21.68</v>
      </c>
      <c r="V104" s="49">
        <v>15.06</v>
      </c>
      <c r="W104" s="49">
        <v>30.23</v>
      </c>
      <c r="X104" s="49">
        <v>46.78</v>
      </c>
      <c r="Y104" s="49">
        <v>68.06</v>
      </c>
      <c r="Z104" s="50">
        <v>131.28</v>
      </c>
      <c r="AA104" s="51">
        <v>3.97</v>
      </c>
      <c r="AB104" s="51">
        <v>5.5</v>
      </c>
      <c r="AC104" s="51">
        <v>1.03</v>
      </c>
      <c r="AD104" s="51">
        <v>9.6999999999999993</v>
      </c>
      <c r="AE104" s="51">
        <v>7.69</v>
      </c>
      <c r="AF104" s="51">
        <v>6.68</v>
      </c>
      <c r="AG104" s="51">
        <v>5.94</v>
      </c>
      <c r="AH104" s="49">
        <v>99.05</v>
      </c>
      <c r="AI104" s="49">
        <v>15.18</v>
      </c>
      <c r="AJ104" s="51">
        <v>10.5</v>
      </c>
      <c r="AK104" s="49">
        <v>20.2</v>
      </c>
      <c r="AL104" s="49">
        <v>27.89</v>
      </c>
      <c r="AM104" s="49">
        <v>34.57</v>
      </c>
      <c r="AN104" s="50">
        <v>40.51</v>
      </c>
    </row>
    <row r="105" spans="1:40" ht="12.75" customHeight="1" x14ac:dyDescent="0.35">
      <c r="A105" s="21" t="s">
        <v>71</v>
      </c>
      <c r="B105" s="44">
        <v>118.76</v>
      </c>
      <c r="C105" s="45">
        <v>59.19</v>
      </c>
      <c r="D105" s="46">
        <v>59.58</v>
      </c>
      <c r="E105" s="45">
        <v>12.46</v>
      </c>
      <c r="F105" s="45">
        <v>17.41</v>
      </c>
      <c r="G105" s="45">
        <v>18.850000000000001</v>
      </c>
      <c r="H105" s="45">
        <v>27.81</v>
      </c>
      <c r="I105" s="46">
        <v>42.24</v>
      </c>
      <c r="J105" s="45">
        <v>12.45</v>
      </c>
      <c r="K105" s="45">
        <v>31.32</v>
      </c>
      <c r="L105" s="46">
        <v>74.989999999999995</v>
      </c>
      <c r="M105" s="47">
        <v>1.95</v>
      </c>
      <c r="N105" s="47">
        <v>2.4300000000000002</v>
      </c>
      <c r="O105" s="47">
        <v>4.46</v>
      </c>
      <c r="P105" s="45">
        <v>6.47</v>
      </c>
      <c r="Q105" s="45">
        <v>12.79</v>
      </c>
      <c r="R105" s="45">
        <v>13.81</v>
      </c>
      <c r="S105" s="45">
        <v>55.06</v>
      </c>
      <c r="T105" s="47">
        <v>7.51</v>
      </c>
      <c r="U105" s="45">
        <v>14.28</v>
      </c>
      <c r="V105" s="45">
        <v>8.84</v>
      </c>
      <c r="W105" s="45">
        <v>15.31</v>
      </c>
      <c r="X105" s="45">
        <v>28.1</v>
      </c>
      <c r="Y105" s="45">
        <v>41.91</v>
      </c>
      <c r="Z105" s="46">
        <v>96.97</v>
      </c>
      <c r="AA105" s="47">
        <v>2.86</v>
      </c>
      <c r="AB105" s="47">
        <v>1.93</v>
      </c>
      <c r="AC105" s="47">
        <v>2.41</v>
      </c>
      <c r="AD105" s="47">
        <v>4.1900000000000004</v>
      </c>
      <c r="AE105" s="47">
        <v>1.97</v>
      </c>
      <c r="AF105" s="47">
        <v>5.37</v>
      </c>
      <c r="AG105" s="47">
        <v>7.48</v>
      </c>
      <c r="AH105" s="45">
        <v>87.12</v>
      </c>
      <c r="AI105" s="45">
        <v>5.42</v>
      </c>
      <c r="AJ105" s="47">
        <v>7.21</v>
      </c>
      <c r="AK105" s="45">
        <v>11.39</v>
      </c>
      <c r="AL105" s="45">
        <v>13.36</v>
      </c>
      <c r="AM105" s="45">
        <v>18.73</v>
      </c>
      <c r="AN105" s="46">
        <v>26.22</v>
      </c>
    </row>
    <row r="106" spans="1:40" ht="12.75" customHeight="1" x14ac:dyDescent="0.35">
      <c r="A106" s="16" t="s">
        <v>40</v>
      </c>
      <c r="B106" s="48">
        <v>75.3</v>
      </c>
      <c r="C106" s="49">
        <v>34.549999999999997</v>
      </c>
      <c r="D106" s="50">
        <v>40.75</v>
      </c>
      <c r="E106" s="49">
        <v>1.5</v>
      </c>
      <c r="F106" s="49">
        <v>7.83</v>
      </c>
      <c r="G106" s="49">
        <v>10.56</v>
      </c>
      <c r="H106" s="49">
        <v>15.35</v>
      </c>
      <c r="I106" s="50">
        <v>40.06</v>
      </c>
      <c r="J106" s="49">
        <v>7.37</v>
      </c>
      <c r="K106" s="49">
        <v>25.2</v>
      </c>
      <c r="L106" s="50">
        <v>42.73</v>
      </c>
      <c r="M106" s="51">
        <v>5.67</v>
      </c>
      <c r="N106" s="51" t="s">
        <v>30</v>
      </c>
      <c r="O106" s="51">
        <v>1.5</v>
      </c>
      <c r="P106" s="49">
        <v>3</v>
      </c>
      <c r="Q106" s="49">
        <v>5.59</v>
      </c>
      <c r="R106" s="49">
        <v>7.03</v>
      </c>
      <c r="S106" s="49">
        <v>36.950000000000003</v>
      </c>
      <c r="T106" s="51">
        <v>1.43</v>
      </c>
      <c r="U106" s="49">
        <v>14.12</v>
      </c>
      <c r="V106" s="49">
        <v>7.17</v>
      </c>
      <c r="W106" s="49">
        <v>10.18</v>
      </c>
      <c r="X106" s="49">
        <v>15.77</v>
      </c>
      <c r="Y106" s="49">
        <v>22.8</v>
      </c>
      <c r="Z106" s="50">
        <v>59.75</v>
      </c>
      <c r="AA106" s="51" t="s">
        <v>30</v>
      </c>
      <c r="AB106" s="51">
        <v>1.43</v>
      </c>
      <c r="AC106" s="51" t="s">
        <v>30</v>
      </c>
      <c r="AD106" s="51" t="s">
        <v>30</v>
      </c>
      <c r="AE106" s="51">
        <v>0.99</v>
      </c>
      <c r="AF106" s="51" t="s">
        <v>30</v>
      </c>
      <c r="AG106" s="51">
        <v>3.95</v>
      </c>
      <c r="AH106" s="49">
        <v>58.81</v>
      </c>
      <c r="AI106" s="49">
        <v>10.119999999999999</v>
      </c>
      <c r="AJ106" s="51">
        <v>1.43</v>
      </c>
      <c r="AK106" s="49">
        <v>1.43</v>
      </c>
      <c r="AL106" s="49">
        <v>2.42</v>
      </c>
      <c r="AM106" s="49">
        <v>2.42</v>
      </c>
      <c r="AN106" s="50">
        <v>6.38</v>
      </c>
    </row>
    <row r="107" spans="1:40" ht="12.75" customHeight="1" x14ac:dyDescent="0.35">
      <c r="A107" s="30" t="s">
        <v>72</v>
      </c>
      <c r="B107" s="52">
        <v>289.23</v>
      </c>
      <c r="C107" s="53">
        <v>140.08000000000001</v>
      </c>
      <c r="D107" s="54">
        <v>149.15</v>
      </c>
      <c r="E107" s="53">
        <v>42.54</v>
      </c>
      <c r="F107" s="53">
        <v>55.36</v>
      </c>
      <c r="G107" s="53">
        <v>55.52</v>
      </c>
      <c r="H107" s="53">
        <v>36.08</v>
      </c>
      <c r="I107" s="54">
        <v>99.74</v>
      </c>
      <c r="J107" s="53">
        <v>46.89</v>
      </c>
      <c r="K107" s="53">
        <v>98.52</v>
      </c>
      <c r="L107" s="54">
        <v>143.82</v>
      </c>
      <c r="M107" s="55">
        <v>12.98</v>
      </c>
      <c r="N107" s="55">
        <v>18.13</v>
      </c>
      <c r="O107" s="55">
        <v>17.89</v>
      </c>
      <c r="P107" s="53">
        <v>31.18</v>
      </c>
      <c r="Q107" s="53">
        <v>25.7</v>
      </c>
      <c r="R107" s="53">
        <v>34.590000000000003</v>
      </c>
      <c r="S107" s="53">
        <v>107.35</v>
      </c>
      <c r="T107" s="55">
        <v>10.29</v>
      </c>
      <c r="U107" s="53">
        <v>31.12</v>
      </c>
      <c r="V107" s="53">
        <v>49</v>
      </c>
      <c r="W107" s="53">
        <v>80.180000000000007</v>
      </c>
      <c r="X107" s="53">
        <v>105.88</v>
      </c>
      <c r="Y107" s="53">
        <v>140.47</v>
      </c>
      <c r="Z107" s="54">
        <v>247.83</v>
      </c>
      <c r="AA107" s="55">
        <v>5.08</v>
      </c>
      <c r="AB107" s="55">
        <v>7.2</v>
      </c>
      <c r="AC107" s="55">
        <v>14.02</v>
      </c>
      <c r="AD107" s="55">
        <v>15.26</v>
      </c>
      <c r="AE107" s="55">
        <v>12.23</v>
      </c>
      <c r="AF107" s="55">
        <v>17.86</v>
      </c>
      <c r="AG107" s="55">
        <v>24.33</v>
      </c>
      <c r="AH107" s="53">
        <v>167.77</v>
      </c>
      <c r="AI107" s="53">
        <v>25.48</v>
      </c>
      <c r="AJ107" s="55">
        <v>26.3</v>
      </c>
      <c r="AK107" s="53">
        <v>41.56</v>
      </c>
      <c r="AL107" s="53">
        <v>53.79</v>
      </c>
      <c r="AM107" s="53">
        <v>71.64</v>
      </c>
      <c r="AN107" s="54">
        <v>95.98</v>
      </c>
    </row>
    <row r="108" spans="1:40" ht="12.75" customHeight="1" thickBot="1" x14ac:dyDescent="0.4">
      <c r="A108" s="30" t="s">
        <v>73</v>
      </c>
      <c r="B108" s="56">
        <v>273.51</v>
      </c>
      <c r="C108" s="57">
        <v>138.12</v>
      </c>
      <c r="D108" s="58">
        <v>135.38</v>
      </c>
      <c r="E108" s="57">
        <v>37.380000000000003</v>
      </c>
      <c r="F108" s="57">
        <v>48.95</v>
      </c>
      <c r="G108" s="57">
        <v>40.159999999999997</v>
      </c>
      <c r="H108" s="57">
        <v>59.17</v>
      </c>
      <c r="I108" s="58">
        <v>87.84</v>
      </c>
      <c r="J108" s="57">
        <v>28.07</v>
      </c>
      <c r="K108" s="57">
        <v>77.680000000000007</v>
      </c>
      <c r="L108" s="58">
        <v>167.76</v>
      </c>
      <c r="M108" s="59">
        <v>7.76</v>
      </c>
      <c r="N108" s="59">
        <v>6.2</v>
      </c>
      <c r="O108" s="59">
        <v>9.94</v>
      </c>
      <c r="P108" s="57">
        <v>21.64</v>
      </c>
      <c r="Q108" s="57">
        <v>29.33</v>
      </c>
      <c r="R108" s="57">
        <v>35.1</v>
      </c>
      <c r="S108" s="57">
        <v>118.28</v>
      </c>
      <c r="T108" s="59">
        <v>9.2899999999999991</v>
      </c>
      <c r="U108" s="57">
        <v>35.96</v>
      </c>
      <c r="V108" s="57">
        <v>23.9</v>
      </c>
      <c r="W108" s="57">
        <v>45.54</v>
      </c>
      <c r="X108" s="57">
        <v>74.88</v>
      </c>
      <c r="Y108" s="57">
        <v>109.98</v>
      </c>
      <c r="Z108" s="58">
        <v>228.25</v>
      </c>
      <c r="AA108" s="59">
        <v>6.84</v>
      </c>
      <c r="AB108" s="59">
        <v>7.43</v>
      </c>
      <c r="AC108" s="59">
        <v>3.44</v>
      </c>
      <c r="AD108" s="59">
        <v>13.89</v>
      </c>
      <c r="AE108" s="59">
        <v>9.66</v>
      </c>
      <c r="AF108" s="59">
        <v>12.05</v>
      </c>
      <c r="AG108" s="59">
        <v>13.43</v>
      </c>
      <c r="AH108" s="57">
        <v>186.17</v>
      </c>
      <c r="AI108" s="57">
        <v>20.61</v>
      </c>
      <c r="AJ108" s="59">
        <v>17.71</v>
      </c>
      <c r="AK108" s="57">
        <v>31.6</v>
      </c>
      <c r="AL108" s="57">
        <v>41.25</v>
      </c>
      <c r="AM108" s="57">
        <v>53.3</v>
      </c>
      <c r="AN108" s="58">
        <v>66.73</v>
      </c>
    </row>
    <row r="109" spans="1:40" ht="15" thickTop="1" x14ac:dyDescent="0.35"/>
    <row r="110" spans="1:40" x14ac:dyDescent="0.35">
      <c r="B110" s="39" t="s">
        <v>75</v>
      </c>
    </row>
  </sheetData>
  <mergeCells count="6">
    <mergeCell ref="AA5:AN5"/>
    <mergeCell ref="B5:B6"/>
    <mergeCell ref="C5:D5"/>
    <mergeCell ref="E5:I5"/>
    <mergeCell ref="J5:L5"/>
    <mergeCell ref="M5:Z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8" manualBreakCount="8">
    <brk id="7" max="16383" man="1"/>
    <brk id="24" max="16383" man="1"/>
    <brk id="41" max="16383" man="1"/>
    <brk id="51" max="16383" man="1"/>
    <brk id="63" max="16383" man="1"/>
    <brk id="75" max="16383" man="1"/>
    <brk id="87" max="16383" man="1"/>
    <brk id="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election activeCell="C2" sqref="C2"/>
    </sheetView>
  </sheetViews>
  <sheetFormatPr defaultColWidth="20.7265625" defaultRowHeight="12.5" x14ac:dyDescent="0.25"/>
  <cols>
    <col min="1" max="1" width="9.1796875" style="74" customWidth="1"/>
    <col min="2" max="2" width="11.26953125" style="74" customWidth="1"/>
    <col min="3" max="3" width="10.26953125" style="74" customWidth="1"/>
    <col min="4" max="4" width="20.7265625" style="74"/>
    <col min="5" max="5" width="24.54296875" style="74" customWidth="1"/>
    <col min="6" max="6" width="13.26953125" style="74" customWidth="1"/>
    <col min="7" max="7" width="11.54296875" style="74" customWidth="1"/>
    <col min="8" max="9" width="20.7265625" style="74"/>
    <col min="10" max="11" width="10.453125" style="74" customWidth="1"/>
    <col min="12" max="256" width="20.7265625" style="74"/>
    <col min="257" max="257" width="9.1796875" style="74" customWidth="1"/>
    <col min="258" max="259" width="10.26953125" style="74" customWidth="1"/>
    <col min="260" max="261" width="20.7265625" style="74"/>
    <col min="262" max="262" width="6" style="74" customWidth="1"/>
    <col min="263" max="265" width="20.7265625" style="74"/>
    <col min="266" max="266" width="10.453125" style="74" customWidth="1"/>
    <col min="267" max="512" width="20.7265625" style="74"/>
    <col min="513" max="513" width="9.1796875" style="74" customWidth="1"/>
    <col min="514" max="515" width="10.26953125" style="74" customWidth="1"/>
    <col min="516" max="517" width="20.7265625" style="74"/>
    <col min="518" max="518" width="6" style="74" customWidth="1"/>
    <col min="519" max="521" width="20.7265625" style="74"/>
    <col min="522" max="522" width="10.453125" style="74" customWidth="1"/>
    <col min="523" max="768" width="20.7265625" style="74"/>
    <col min="769" max="769" width="9.1796875" style="74" customWidth="1"/>
    <col min="770" max="771" width="10.26953125" style="74" customWidth="1"/>
    <col min="772" max="773" width="20.7265625" style="74"/>
    <col min="774" max="774" width="6" style="74" customWidth="1"/>
    <col min="775" max="777" width="20.7265625" style="74"/>
    <col min="778" max="778" width="10.453125" style="74" customWidth="1"/>
    <col min="779" max="1024" width="20.7265625" style="74"/>
    <col min="1025" max="1025" width="9.1796875" style="74" customWidth="1"/>
    <col min="1026" max="1027" width="10.26953125" style="74" customWidth="1"/>
    <col min="1028" max="1029" width="20.7265625" style="74"/>
    <col min="1030" max="1030" width="6" style="74" customWidth="1"/>
    <col min="1031" max="1033" width="20.7265625" style="74"/>
    <col min="1034" max="1034" width="10.453125" style="74" customWidth="1"/>
    <col min="1035" max="1280" width="20.7265625" style="74"/>
    <col min="1281" max="1281" width="9.1796875" style="74" customWidth="1"/>
    <col min="1282" max="1283" width="10.26953125" style="74" customWidth="1"/>
    <col min="1284" max="1285" width="20.7265625" style="74"/>
    <col min="1286" max="1286" width="6" style="74" customWidth="1"/>
    <col min="1287" max="1289" width="20.7265625" style="74"/>
    <col min="1290" max="1290" width="10.453125" style="74" customWidth="1"/>
    <col min="1291" max="1536" width="20.7265625" style="74"/>
    <col min="1537" max="1537" width="9.1796875" style="74" customWidth="1"/>
    <col min="1538" max="1539" width="10.26953125" style="74" customWidth="1"/>
    <col min="1540" max="1541" width="20.7265625" style="74"/>
    <col min="1542" max="1542" width="6" style="74" customWidth="1"/>
    <col min="1543" max="1545" width="20.7265625" style="74"/>
    <col min="1546" max="1546" width="10.453125" style="74" customWidth="1"/>
    <col min="1547" max="1792" width="20.7265625" style="74"/>
    <col min="1793" max="1793" width="9.1796875" style="74" customWidth="1"/>
    <col min="1794" max="1795" width="10.26953125" style="74" customWidth="1"/>
    <col min="1796" max="1797" width="20.7265625" style="74"/>
    <col min="1798" max="1798" width="6" style="74" customWidth="1"/>
    <col min="1799" max="1801" width="20.7265625" style="74"/>
    <col min="1802" max="1802" width="10.453125" style="74" customWidth="1"/>
    <col min="1803" max="2048" width="20.7265625" style="74"/>
    <col min="2049" max="2049" width="9.1796875" style="74" customWidth="1"/>
    <col min="2050" max="2051" width="10.26953125" style="74" customWidth="1"/>
    <col min="2052" max="2053" width="20.7265625" style="74"/>
    <col min="2054" max="2054" width="6" style="74" customWidth="1"/>
    <col min="2055" max="2057" width="20.7265625" style="74"/>
    <col min="2058" max="2058" width="10.453125" style="74" customWidth="1"/>
    <col min="2059" max="2304" width="20.7265625" style="74"/>
    <col min="2305" max="2305" width="9.1796875" style="74" customWidth="1"/>
    <col min="2306" max="2307" width="10.26953125" style="74" customWidth="1"/>
    <col min="2308" max="2309" width="20.7265625" style="74"/>
    <col min="2310" max="2310" width="6" style="74" customWidth="1"/>
    <col min="2311" max="2313" width="20.7265625" style="74"/>
    <col min="2314" max="2314" width="10.453125" style="74" customWidth="1"/>
    <col min="2315" max="2560" width="20.7265625" style="74"/>
    <col min="2561" max="2561" width="9.1796875" style="74" customWidth="1"/>
    <col min="2562" max="2563" width="10.26953125" style="74" customWidth="1"/>
    <col min="2564" max="2565" width="20.7265625" style="74"/>
    <col min="2566" max="2566" width="6" style="74" customWidth="1"/>
    <col min="2567" max="2569" width="20.7265625" style="74"/>
    <col min="2570" max="2570" width="10.453125" style="74" customWidth="1"/>
    <col min="2571" max="2816" width="20.7265625" style="74"/>
    <col min="2817" max="2817" width="9.1796875" style="74" customWidth="1"/>
    <col min="2818" max="2819" width="10.26953125" style="74" customWidth="1"/>
    <col min="2820" max="2821" width="20.7265625" style="74"/>
    <col min="2822" max="2822" width="6" style="74" customWidth="1"/>
    <col min="2823" max="2825" width="20.7265625" style="74"/>
    <col min="2826" max="2826" width="10.453125" style="74" customWidth="1"/>
    <col min="2827" max="3072" width="20.7265625" style="74"/>
    <col min="3073" max="3073" width="9.1796875" style="74" customWidth="1"/>
    <col min="3074" max="3075" width="10.26953125" style="74" customWidth="1"/>
    <col min="3076" max="3077" width="20.7265625" style="74"/>
    <col min="3078" max="3078" width="6" style="74" customWidth="1"/>
    <col min="3079" max="3081" width="20.7265625" style="74"/>
    <col min="3082" max="3082" width="10.453125" style="74" customWidth="1"/>
    <col min="3083" max="3328" width="20.7265625" style="74"/>
    <col min="3329" max="3329" width="9.1796875" style="74" customWidth="1"/>
    <col min="3330" max="3331" width="10.26953125" style="74" customWidth="1"/>
    <col min="3332" max="3333" width="20.7265625" style="74"/>
    <col min="3334" max="3334" width="6" style="74" customWidth="1"/>
    <col min="3335" max="3337" width="20.7265625" style="74"/>
    <col min="3338" max="3338" width="10.453125" style="74" customWidth="1"/>
    <col min="3339" max="3584" width="20.7265625" style="74"/>
    <col min="3585" max="3585" width="9.1796875" style="74" customWidth="1"/>
    <col min="3586" max="3587" width="10.26953125" style="74" customWidth="1"/>
    <col min="3588" max="3589" width="20.7265625" style="74"/>
    <col min="3590" max="3590" width="6" style="74" customWidth="1"/>
    <col min="3591" max="3593" width="20.7265625" style="74"/>
    <col min="3594" max="3594" width="10.453125" style="74" customWidth="1"/>
    <col min="3595" max="3840" width="20.7265625" style="74"/>
    <col min="3841" max="3841" width="9.1796875" style="74" customWidth="1"/>
    <col min="3842" max="3843" width="10.26953125" style="74" customWidth="1"/>
    <col min="3844" max="3845" width="20.7265625" style="74"/>
    <col min="3846" max="3846" width="6" style="74" customWidth="1"/>
    <col min="3847" max="3849" width="20.7265625" style="74"/>
    <col min="3850" max="3850" width="10.453125" style="74" customWidth="1"/>
    <col min="3851" max="4096" width="20.7265625" style="74"/>
    <col min="4097" max="4097" width="9.1796875" style="74" customWidth="1"/>
    <col min="4098" max="4099" width="10.26953125" style="74" customWidth="1"/>
    <col min="4100" max="4101" width="20.7265625" style="74"/>
    <col min="4102" max="4102" width="6" style="74" customWidth="1"/>
    <col min="4103" max="4105" width="20.7265625" style="74"/>
    <col min="4106" max="4106" width="10.453125" style="74" customWidth="1"/>
    <col min="4107" max="4352" width="20.7265625" style="74"/>
    <col min="4353" max="4353" width="9.1796875" style="74" customWidth="1"/>
    <col min="4354" max="4355" width="10.26953125" style="74" customWidth="1"/>
    <col min="4356" max="4357" width="20.7265625" style="74"/>
    <col min="4358" max="4358" width="6" style="74" customWidth="1"/>
    <col min="4359" max="4361" width="20.7265625" style="74"/>
    <col min="4362" max="4362" width="10.453125" style="74" customWidth="1"/>
    <col min="4363" max="4608" width="20.7265625" style="74"/>
    <col min="4609" max="4609" width="9.1796875" style="74" customWidth="1"/>
    <col min="4610" max="4611" width="10.26953125" style="74" customWidth="1"/>
    <col min="4612" max="4613" width="20.7265625" style="74"/>
    <col min="4614" max="4614" width="6" style="74" customWidth="1"/>
    <col min="4615" max="4617" width="20.7265625" style="74"/>
    <col min="4618" max="4618" width="10.453125" style="74" customWidth="1"/>
    <col min="4619" max="4864" width="20.7265625" style="74"/>
    <col min="4865" max="4865" width="9.1796875" style="74" customWidth="1"/>
    <col min="4866" max="4867" width="10.26953125" style="74" customWidth="1"/>
    <col min="4868" max="4869" width="20.7265625" style="74"/>
    <col min="4870" max="4870" width="6" style="74" customWidth="1"/>
    <col min="4871" max="4873" width="20.7265625" style="74"/>
    <col min="4874" max="4874" width="10.453125" style="74" customWidth="1"/>
    <col min="4875" max="5120" width="20.7265625" style="74"/>
    <col min="5121" max="5121" width="9.1796875" style="74" customWidth="1"/>
    <col min="5122" max="5123" width="10.26953125" style="74" customWidth="1"/>
    <col min="5124" max="5125" width="20.7265625" style="74"/>
    <col min="5126" max="5126" width="6" style="74" customWidth="1"/>
    <col min="5127" max="5129" width="20.7265625" style="74"/>
    <col min="5130" max="5130" width="10.453125" style="74" customWidth="1"/>
    <col min="5131" max="5376" width="20.7265625" style="74"/>
    <col min="5377" max="5377" width="9.1796875" style="74" customWidth="1"/>
    <col min="5378" max="5379" width="10.26953125" style="74" customWidth="1"/>
    <col min="5380" max="5381" width="20.7265625" style="74"/>
    <col min="5382" max="5382" width="6" style="74" customWidth="1"/>
    <col min="5383" max="5385" width="20.7265625" style="74"/>
    <col min="5386" max="5386" width="10.453125" style="74" customWidth="1"/>
    <col min="5387" max="5632" width="20.7265625" style="74"/>
    <col min="5633" max="5633" width="9.1796875" style="74" customWidth="1"/>
    <col min="5634" max="5635" width="10.26953125" style="74" customWidth="1"/>
    <col min="5636" max="5637" width="20.7265625" style="74"/>
    <col min="5638" max="5638" width="6" style="74" customWidth="1"/>
    <col min="5639" max="5641" width="20.7265625" style="74"/>
    <col min="5642" max="5642" width="10.453125" style="74" customWidth="1"/>
    <col min="5643" max="5888" width="20.7265625" style="74"/>
    <col min="5889" max="5889" width="9.1796875" style="74" customWidth="1"/>
    <col min="5890" max="5891" width="10.26953125" style="74" customWidth="1"/>
    <col min="5892" max="5893" width="20.7265625" style="74"/>
    <col min="5894" max="5894" width="6" style="74" customWidth="1"/>
    <col min="5895" max="5897" width="20.7265625" style="74"/>
    <col min="5898" max="5898" width="10.453125" style="74" customWidth="1"/>
    <col min="5899" max="6144" width="20.7265625" style="74"/>
    <col min="6145" max="6145" width="9.1796875" style="74" customWidth="1"/>
    <col min="6146" max="6147" width="10.26953125" style="74" customWidth="1"/>
    <col min="6148" max="6149" width="20.7265625" style="74"/>
    <col min="6150" max="6150" width="6" style="74" customWidth="1"/>
    <col min="6151" max="6153" width="20.7265625" style="74"/>
    <col min="6154" max="6154" width="10.453125" style="74" customWidth="1"/>
    <col min="6155" max="6400" width="20.7265625" style="74"/>
    <col min="6401" max="6401" width="9.1796875" style="74" customWidth="1"/>
    <col min="6402" max="6403" width="10.26953125" style="74" customWidth="1"/>
    <col min="6404" max="6405" width="20.7265625" style="74"/>
    <col min="6406" max="6406" width="6" style="74" customWidth="1"/>
    <col min="6407" max="6409" width="20.7265625" style="74"/>
    <col min="6410" max="6410" width="10.453125" style="74" customWidth="1"/>
    <col min="6411" max="6656" width="20.7265625" style="74"/>
    <col min="6657" max="6657" width="9.1796875" style="74" customWidth="1"/>
    <col min="6658" max="6659" width="10.26953125" style="74" customWidth="1"/>
    <col min="6660" max="6661" width="20.7265625" style="74"/>
    <col min="6662" max="6662" width="6" style="74" customWidth="1"/>
    <col min="6663" max="6665" width="20.7265625" style="74"/>
    <col min="6666" max="6666" width="10.453125" style="74" customWidth="1"/>
    <col min="6667" max="6912" width="20.7265625" style="74"/>
    <col min="6913" max="6913" width="9.1796875" style="74" customWidth="1"/>
    <col min="6914" max="6915" width="10.26953125" style="74" customWidth="1"/>
    <col min="6916" max="6917" width="20.7265625" style="74"/>
    <col min="6918" max="6918" width="6" style="74" customWidth="1"/>
    <col min="6919" max="6921" width="20.7265625" style="74"/>
    <col min="6922" max="6922" width="10.453125" style="74" customWidth="1"/>
    <col min="6923" max="7168" width="20.7265625" style="74"/>
    <col min="7169" max="7169" width="9.1796875" style="74" customWidth="1"/>
    <col min="7170" max="7171" width="10.26953125" style="74" customWidth="1"/>
    <col min="7172" max="7173" width="20.7265625" style="74"/>
    <col min="7174" max="7174" width="6" style="74" customWidth="1"/>
    <col min="7175" max="7177" width="20.7265625" style="74"/>
    <col min="7178" max="7178" width="10.453125" style="74" customWidth="1"/>
    <col min="7179" max="7424" width="20.7265625" style="74"/>
    <col min="7425" max="7425" width="9.1796875" style="74" customWidth="1"/>
    <col min="7426" max="7427" width="10.26953125" style="74" customWidth="1"/>
    <col min="7428" max="7429" width="20.7265625" style="74"/>
    <col min="7430" max="7430" width="6" style="74" customWidth="1"/>
    <col min="7431" max="7433" width="20.7265625" style="74"/>
    <col min="7434" max="7434" width="10.453125" style="74" customWidth="1"/>
    <col min="7435" max="7680" width="20.7265625" style="74"/>
    <col min="7681" max="7681" width="9.1796875" style="74" customWidth="1"/>
    <col min="7682" max="7683" width="10.26953125" style="74" customWidth="1"/>
    <col min="7684" max="7685" width="20.7265625" style="74"/>
    <col min="7686" max="7686" width="6" style="74" customWidth="1"/>
    <col min="7687" max="7689" width="20.7265625" style="74"/>
    <col min="7690" max="7690" width="10.453125" style="74" customWidth="1"/>
    <col min="7691" max="7936" width="20.7265625" style="74"/>
    <col min="7937" max="7937" width="9.1796875" style="74" customWidth="1"/>
    <col min="7938" max="7939" width="10.26953125" style="74" customWidth="1"/>
    <col min="7940" max="7941" width="20.7265625" style="74"/>
    <col min="7942" max="7942" width="6" style="74" customWidth="1"/>
    <col min="7943" max="7945" width="20.7265625" style="74"/>
    <col min="7946" max="7946" width="10.453125" style="74" customWidth="1"/>
    <col min="7947" max="8192" width="20.7265625" style="74"/>
    <col min="8193" max="8193" width="9.1796875" style="74" customWidth="1"/>
    <col min="8194" max="8195" width="10.26953125" style="74" customWidth="1"/>
    <col min="8196" max="8197" width="20.7265625" style="74"/>
    <col min="8198" max="8198" width="6" style="74" customWidth="1"/>
    <col min="8199" max="8201" width="20.7265625" style="74"/>
    <col min="8202" max="8202" width="10.453125" style="74" customWidth="1"/>
    <col min="8203" max="8448" width="20.7265625" style="74"/>
    <col min="8449" max="8449" width="9.1796875" style="74" customWidth="1"/>
    <col min="8450" max="8451" width="10.26953125" style="74" customWidth="1"/>
    <col min="8452" max="8453" width="20.7265625" style="74"/>
    <col min="8454" max="8454" width="6" style="74" customWidth="1"/>
    <col min="8455" max="8457" width="20.7265625" style="74"/>
    <col min="8458" max="8458" width="10.453125" style="74" customWidth="1"/>
    <col min="8459" max="8704" width="20.7265625" style="74"/>
    <col min="8705" max="8705" width="9.1796875" style="74" customWidth="1"/>
    <col min="8706" max="8707" width="10.26953125" style="74" customWidth="1"/>
    <col min="8708" max="8709" width="20.7265625" style="74"/>
    <col min="8710" max="8710" width="6" style="74" customWidth="1"/>
    <col min="8711" max="8713" width="20.7265625" style="74"/>
    <col min="8714" max="8714" width="10.453125" style="74" customWidth="1"/>
    <col min="8715" max="8960" width="20.7265625" style="74"/>
    <col min="8961" max="8961" width="9.1796875" style="74" customWidth="1"/>
    <col min="8962" max="8963" width="10.26953125" style="74" customWidth="1"/>
    <col min="8964" max="8965" width="20.7265625" style="74"/>
    <col min="8966" max="8966" width="6" style="74" customWidth="1"/>
    <col min="8967" max="8969" width="20.7265625" style="74"/>
    <col min="8970" max="8970" width="10.453125" style="74" customWidth="1"/>
    <col min="8971" max="9216" width="20.7265625" style="74"/>
    <col min="9217" max="9217" width="9.1796875" style="74" customWidth="1"/>
    <col min="9218" max="9219" width="10.26953125" style="74" customWidth="1"/>
    <col min="9220" max="9221" width="20.7265625" style="74"/>
    <col min="9222" max="9222" width="6" style="74" customWidth="1"/>
    <col min="9223" max="9225" width="20.7265625" style="74"/>
    <col min="9226" max="9226" width="10.453125" style="74" customWidth="1"/>
    <col min="9227" max="9472" width="20.7265625" style="74"/>
    <col min="9473" max="9473" width="9.1796875" style="74" customWidth="1"/>
    <col min="9474" max="9475" width="10.26953125" style="74" customWidth="1"/>
    <col min="9476" max="9477" width="20.7265625" style="74"/>
    <col min="9478" max="9478" width="6" style="74" customWidth="1"/>
    <col min="9479" max="9481" width="20.7265625" style="74"/>
    <col min="9482" max="9482" width="10.453125" style="74" customWidth="1"/>
    <col min="9483" max="9728" width="20.7265625" style="74"/>
    <col min="9729" max="9729" width="9.1796875" style="74" customWidth="1"/>
    <col min="9730" max="9731" width="10.26953125" style="74" customWidth="1"/>
    <col min="9732" max="9733" width="20.7265625" style="74"/>
    <col min="9734" max="9734" width="6" style="74" customWidth="1"/>
    <col min="9735" max="9737" width="20.7265625" style="74"/>
    <col min="9738" max="9738" width="10.453125" style="74" customWidth="1"/>
    <col min="9739" max="9984" width="20.7265625" style="74"/>
    <col min="9985" max="9985" width="9.1796875" style="74" customWidth="1"/>
    <col min="9986" max="9987" width="10.26953125" style="74" customWidth="1"/>
    <col min="9988" max="9989" width="20.7265625" style="74"/>
    <col min="9990" max="9990" width="6" style="74" customWidth="1"/>
    <col min="9991" max="9993" width="20.7265625" style="74"/>
    <col min="9994" max="9994" width="10.453125" style="74" customWidth="1"/>
    <col min="9995" max="10240" width="20.7265625" style="74"/>
    <col min="10241" max="10241" width="9.1796875" style="74" customWidth="1"/>
    <col min="10242" max="10243" width="10.26953125" style="74" customWidth="1"/>
    <col min="10244" max="10245" width="20.7265625" style="74"/>
    <col min="10246" max="10246" width="6" style="74" customWidth="1"/>
    <col min="10247" max="10249" width="20.7265625" style="74"/>
    <col min="10250" max="10250" width="10.453125" style="74" customWidth="1"/>
    <col min="10251" max="10496" width="20.7265625" style="74"/>
    <col min="10497" max="10497" width="9.1796875" style="74" customWidth="1"/>
    <col min="10498" max="10499" width="10.26953125" style="74" customWidth="1"/>
    <col min="10500" max="10501" width="20.7265625" style="74"/>
    <col min="10502" max="10502" width="6" style="74" customWidth="1"/>
    <col min="10503" max="10505" width="20.7265625" style="74"/>
    <col min="10506" max="10506" width="10.453125" style="74" customWidth="1"/>
    <col min="10507" max="10752" width="20.7265625" style="74"/>
    <col min="10753" max="10753" width="9.1796875" style="74" customWidth="1"/>
    <col min="10754" max="10755" width="10.26953125" style="74" customWidth="1"/>
    <col min="10756" max="10757" width="20.7265625" style="74"/>
    <col min="10758" max="10758" width="6" style="74" customWidth="1"/>
    <col min="10759" max="10761" width="20.7265625" style="74"/>
    <col min="10762" max="10762" width="10.453125" style="74" customWidth="1"/>
    <col min="10763" max="11008" width="20.7265625" style="74"/>
    <col min="11009" max="11009" width="9.1796875" style="74" customWidth="1"/>
    <col min="11010" max="11011" width="10.26953125" style="74" customWidth="1"/>
    <col min="11012" max="11013" width="20.7265625" style="74"/>
    <col min="11014" max="11014" width="6" style="74" customWidth="1"/>
    <col min="11015" max="11017" width="20.7265625" style="74"/>
    <col min="11018" max="11018" width="10.453125" style="74" customWidth="1"/>
    <col min="11019" max="11264" width="20.7265625" style="74"/>
    <col min="11265" max="11265" width="9.1796875" style="74" customWidth="1"/>
    <col min="11266" max="11267" width="10.26953125" style="74" customWidth="1"/>
    <col min="11268" max="11269" width="20.7265625" style="74"/>
    <col min="11270" max="11270" width="6" style="74" customWidth="1"/>
    <col min="11271" max="11273" width="20.7265625" style="74"/>
    <col min="11274" max="11274" width="10.453125" style="74" customWidth="1"/>
    <col min="11275" max="11520" width="20.7265625" style="74"/>
    <col min="11521" max="11521" width="9.1796875" style="74" customWidth="1"/>
    <col min="11522" max="11523" width="10.26953125" style="74" customWidth="1"/>
    <col min="11524" max="11525" width="20.7265625" style="74"/>
    <col min="11526" max="11526" width="6" style="74" customWidth="1"/>
    <col min="11527" max="11529" width="20.7265625" style="74"/>
    <col min="11530" max="11530" width="10.453125" style="74" customWidth="1"/>
    <col min="11531" max="11776" width="20.7265625" style="74"/>
    <col min="11777" max="11777" width="9.1796875" style="74" customWidth="1"/>
    <col min="11778" max="11779" width="10.26953125" style="74" customWidth="1"/>
    <col min="11780" max="11781" width="20.7265625" style="74"/>
    <col min="11782" max="11782" width="6" style="74" customWidth="1"/>
    <col min="11783" max="11785" width="20.7265625" style="74"/>
    <col min="11786" max="11786" width="10.453125" style="74" customWidth="1"/>
    <col min="11787" max="12032" width="20.7265625" style="74"/>
    <col min="12033" max="12033" width="9.1796875" style="74" customWidth="1"/>
    <col min="12034" max="12035" width="10.26953125" style="74" customWidth="1"/>
    <col min="12036" max="12037" width="20.7265625" style="74"/>
    <col min="12038" max="12038" width="6" style="74" customWidth="1"/>
    <col min="12039" max="12041" width="20.7265625" style="74"/>
    <col min="12042" max="12042" width="10.453125" style="74" customWidth="1"/>
    <col min="12043" max="12288" width="20.7265625" style="74"/>
    <col min="12289" max="12289" width="9.1796875" style="74" customWidth="1"/>
    <col min="12290" max="12291" width="10.26953125" style="74" customWidth="1"/>
    <col min="12292" max="12293" width="20.7265625" style="74"/>
    <col min="12294" max="12294" width="6" style="74" customWidth="1"/>
    <col min="12295" max="12297" width="20.7265625" style="74"/>
    <col min="12298" max="12298" width="10.453125" style="74" customWidth="1"/>
    <col min="12299" max="12544" width="20.7265625" style="74"/>
    <col min="12545" max="12545" width="9.1796875" style="74" customWidth="1"/>
    <col min="12546" max="12547" width="10.26953125" style="74" customWidth="1"/>
    <col min="12548" max="12549" width="20.7265625" style="74"/>
    <col min="12550" max="12550" width="6" style="74" customWidth="1"/>
    <col min="12551" max="12553" width="20.7265625" style="74"/>
    <col min="12554" max="12554" width="10.453125" style="74" customWidth="1"/>
    <col min="12555" max="12800" width="20.7265625" style="74"/>
    <col min="12801" max="12801" width="9.1796875" style="74" customWidth="1"/>
    <col min="12802" max="12803" width="10.26953125" style="74" customWidth="1"/>
    <col min="12804" max="12805" width="20.7265625" style="74"/>
    <col min="12806" max="12806" width="6" style="74" customWidth="1"/>
    <col min="12807" max="12809" width="20.7265625" style="74"/>
    <col min="12810" max="12810" width="10.453125" style="74" customWidth="1"/>
    <col min="12811" max="13056" width="20.7265625" style="74"/>
    <col min="13057" max="13057" width="9.1796875" style="74" customWidth="1"/>
    <col min="13058" max="13059" width="10.26953125" style="74" customWidth="1"/>
    <col min="13060" max="13061" width="20.7265625" style="74"/>
    <col min="13062" max="13062" width="6" style="74" customWidth="1"/>
    <col min="13063" max="13065" width="20.7265625" style="74"/>
    <col min="13066" max="13066" width="10.453125" style="74" customWidth="1"/>
    <col min="13067" max="13312" width="20.7265625" style="74"/>
    <col min="13313" max="13313" width="9.1796875" style="74" customWidth="1"/>
    <col min="13314" max="13315" width="10.26953125" style="74" customWidth="1"/>
    <col min="13316" max="13317" width="20.7265625" style="74"/>
    <col min="13318" max="13318" width="6" style="74" customWidth="1"/>
    <col min="13319" max="13321" width="20.7265625" style="74"/>
    <col min="13322" max="13322" width="10.453125" style="74" customWidth="1"/>
    <col min="13323" max="13568" width="20.7265625" style="74"/>
    <col min="13569" max="13569" width="9.1796875" style="74" customWidth="1"/>
    <col min="13570" max="13571" width="10.26953125" style="74" customWidth="1"/>
    <col min="13572" max="13573" width="20.7265625" style="74"/>
    <col min="13574" max="13574" width="6" style="74" customWidth="1"/>
    <col min="13575" max="13577" width="20.7265625" style="74"/>
    <col min="13578" max="13578" width="10.453125" style="74" customWidth="1"/>
    <col min="13579" max="13824" width="20.7265625" style="74"/>
    <col min="13825" max="13825" width="9.1796875" style="74" customWidth="1"/>
    <col min="13826" max="13827" width="10.26953125" style="74" customWidth="1"/>
    <col min="13828" max="13829" width="20.7265625" style="74"/>
    <col min="13830" max="13830" width="6" style="74" customWidth="1"/>
    <col min="13831" max="13833" width="20.7265625" style="74"/>
    <col min="13834" max="13834" width="10.453125" style="74" customWidth="1"/>
    <col min="13835" max="14080" width="20.7265625" style="74"/>
    <col min="14081" max="14081" width="9.1796875" style="74" customWidth="1"/>
    <col min="14082" max="14083" width="10.26953125" style="74" customWidth="1"/>
    <col min="14084" max="14085" width="20.7265625" style="74"/>
    <col min="14086" max="14086" width="6" style="74" customWidth="1"/>
    <col min="14087" max="14089" width="20.7265625" style="74"/>
    <col min="14090" max="14090" width="10.453125" style="74" customWidth="1"/>
    <col min="14091" max="14336" width="20.7265625" style="74"/>
    <col min="14337" max="14337" width="9.1796875" style="74" customWidth="1"/>
    <col min="14338" max="14339" width="10.26953125" style="74" customWidth="1"/>
    <col min="14340" max="14341" width="20.7265625" style="74"/>
    <col min="14342" max="14342" width="6" style="74" customWidth="1"/>
    <col min="14343" max="14345" width="20.7265625" style="74"/>
    <col min="14346" max="14346" width="10.453125" style="74" customWidth="1"/>
    <col min="14347" max="14592" width="20.7265625" style="74"/>
    <col min="14593" max="14593" width="9.1796875" style="74" customWidth="1"/>
    <col min="14594" max="14595" width="10.26953125" style="74" customWidth="1"/>
    <col min="14596" max="14597" width="20.7265625" style="74"/>
    <col min="14598" max="14598" width="6" style="74" customWidth="1"/>
    <col min="14599" max="14601" width="20.7265625" style="74"/>
    <col min="14602" max="14602" width="10.453125" style="74" customWidth="1"/>
    <col min="14603" max="14848" width="20.7265625" style="74"/>
    <col min="14849" max="14849" width="9.1796875" style="74" customWidth="1"/>
    <col min="14850" max="14851" width="10.26953125" style="74" customWidth="1"/>
    <col min="14852" max="14853" width="20.7265625" style="74"/>
    <col min="14854" max="14854" width="6" style="74" customWidth="1"/>
    <col min="14855" max="14857" width="20.7265625" style="74"/>
    <col min="14858" max="14858" width="10.453125" style="74" customWidth="1"/>
    <col min="14859" max="15104" width="20.7265625" style="74"/>
    <col min="15105" max="15105" width="9.1796875" style="74" customWidth="1"/>
    <col min="15106" max="15107" width="10.26953125" style="74" customWidth="1"/>
    <col min="15108" max="15109" width="20.7265625" style="74"/>
    <col min="15110" max="15110" width="6" style="74" customWidth="1"/>
    <col min="15111" max="15113" width="20.7265625" style="74"/>
    <col min="15114" max="15114" width="10.453125" style="74" customWidth="1"/>
    <col min="15115" max="15360" width="20.7265625" style="74"/>
    <col min="15361" max="15361" width="9.1796875" style="74" customWidth="1"/>
    <col min="15362" max="15363" width="10.26953125" style="74" customWidth="1"/>
    <col min="15364" max="15365" width="20.7265625" style="74"/>
    <col min="15366" max="15366" width="6" style="74" customWidth="1"/>
    <col min="15367" max="15369" width="20.7265625" style="74"/>
    <col min="15370" max="15370" width="10.453125" style="74" customWidth="1"/>
    <col min="15371" max="15616" width="20.7265625" style="74"/>
    <col min="15617" max="15617" width="9.1796875" style="74" customWidth="1"/>
    <col min="15618" max="15619" width="10.26953125" style="74" customWidth="1"/>
    <col min="15620" max="15621" width="20.7265625" style="74"/>
    <col min="15622" max="15622" width="6" style="74" customWidth="1"/>
    <col min="15623" max="15625" width="20.7265625" style="74"/>
    <col min="15626" max="15626" width="10.453125" style="74" customWidth="1"/>
    <col min="15627" max="15872" width="20.7265625" style="74"/>
    <col min="15873" max="15873" width="9.1796875" style="74" customWidth="1"/>
    <col min="15874" max="15875" width="10.26953125" style="74" customWidth="1"/>
    <col min="15876" max="15877" width="20.7265625" style="74"/>
    <col min="15878" max="15878" width="6" style="74" customWidth="1"/>
    <col min="15879" max="15881" width="20.7265625" style="74"/>
    <col min="15882" max="15882" width="10.453125" style="74" customWidth="1"/>
    <col min="15883" max="16128" width="20.7265625" style="74"/>
    <col min="16129" max="16129" width="9.1796875" style="74" customWidth="1"/>
    <col min="16130" max="16131" width="10.26953125" style="74" customWidth="1"/>
    <col min="16132" max="16133" width="20.7265625" style="74"/>
    <col min="16134" max="16134" width="6" style="74" customWidth="1"/>
    <col min="16135" max="16137" width="20.7265625" style="74"/>
    <col min="16138" max="16138" width="10.453125" style="74" customWidth="1"/>
    <col min="16139" max="16384" width="20.7265625" style="74"/>
  </cols>
  <sheetData>
    <row r="1" spans="1:12" ht="24" customHeight="1" x14ac:dyDescent="0.25">
      <c r="A1" s="73"/>
      <c r="B1" s="73"/>
      <c r="C1" s="73"/>
      <c r="D1" s="73"/>
      <c r="E1" s="73"/>
      <c r="F1" s="73"/>
      <c r="G1" s="73"/>
      <c r="H1" s="73"/>
      <c r="I1" s="73"/>
      <c r="J1" s="73"/>
      <c r="K1" s="73"/>
    </row>
    <row r="2" spans="1:12" ht="40.5" customHeight="1" x14ac:dyDescent="0.25">
      <c r="A2" s="73"/>
      <c r="B2" s="73"/>
      <c r="C2" s="73"/>
      <c r="D2" s="73"/>
      <c r="E2" s="73"/>
      <c r="F2" s="73"/>
      <c r="G2" s="73"/>
      <c r="H2" s="73"/>
      <c r="I2" s="73"/>
      <c r="J2" s="73"/>
      <c r="K2" s="73"/>
    </row>
    <row r="3" spans="1:12" ht="35.25" customHeight="1" x14ac:dyDescent="0.25">
      <c r="A3" s="73"/>
      <c r="B3" s="86" t="s">
        <v>85</v>
      </c>
      <c r="C3" s="86"/>
      <c r="D3" s="86"/>
      <c r="E3" s="86"/>
      <c r="F3" s="86"/>
      <c r="G3" s="86"/>
      <c r="H3" s="86"/>
      <c r="I3" s="86"/>
      <c r="J3" s="86"/>
      <c r="K3" s="86"/>
    </row>
    <row r="4" spans="1:12" ht="4.5" customHeight="1" x14ac:dyDescent="0.25">
      <c r="A4" s="73"/>
      <c r="B4" s="75"/>
      <c r="C4" s="75"/>
      <c r="D4" s="75"/>
      <c r="E4" s="75"/>
      <c r="F4" s="75"/>
      <c r="G4" s="75"/>
      <c r="H4" s="75"/>
      <c r="I4" s="75"/>
      <c r="J4" s="75"/>
      <c r="K4" s="75"/>
    </row>
    <row r="5" spans="1:12" x14ac:dyDescent="0.25">
      <c r="A5" s="73"/>
      <c r="B5" s="76"/>
      <c r="C5" s="87"/>
      <c r="D5" s="87"/>
      <c r="E5" s="87"/>
      <c r="F5" s="87"/>
      <c r="G5" s="87"/>
      <c r="H5" s="87"/>
      <c r="I5" s="87"/>
      <c r="J5" s="87"/>
      <c r="K5" s="87"/>
    </row>
    <row r="6" spans="1:12" x14ac:dyDescent="0.25">
      <c r="A6" s="73"/>
      <c r="B6" s="76"/>
      <c r="C6" s="87"/>
      <c r="D6" s="87"/>
      <c r="E6" s="87"/>
      <c r="F6" s="87"/>
      <c r="G6" s="87"/>
      <c r="H6" s="87"/>
      <c r="I6" s="87"/>
      <c r="J6" s="87"/>
      <c r="K6" s="87"/>
    </row>
    <row r="7" spans="1:12" x14ac:dyDescent="0.25">
      <c r="A7" s="73"/>
      <c r="B7" s="76"/>
      <c r="C7" s="87"/>
      <c r="D7" s="87"/>
      <c r="E7" s="87"/>
      <c r="F7" s="87"/>
      <c r="G7" s="87"/>
      <c r="H7" s="87"/>
      <c r="I7" s="87"/>
      <c r="J7" s="87"/>
      <c r="K7" s="87"/>
    </row>
    <row r="8" spans="1:12" x14ac:dyDescent="0.25">
      <c r="A8" s="73"/>
      <c r="B8" s="76"/>
      <c r="C8" s="87"/>
      <c r="D8" s="87"/>
      <c r="E8" s="87"/>
      <c r="F8" s="87"/>
      <c r="G8" s="87"/>
      <c r="H8" s="87"/>
      <c r="I8" s="87"/>
      <c r="J8" s="87"/>
      <c r="K8" s="87"/>
    </row>
    <row r="9" spans="1:12" ht="42" customHeight="1" x14ac:dyDescent="0.35">
      <c r="A9" s="73"/>
      <c r="B9" s="76"/>
      <c r="C9" s="88"/>
      <c r="D9" s="88"/>
      <c r="E9" s="88"/>
      <c r="F9" s="88"/>
      <c r="G9" s="88"/>
      <c r="H9" s="88"/>
      <c r="I9" s="88"/>
      <c r="J9" s="88"/>
      <c r="K9" s="88"/>
      <c r="L9" s="77"/>
    </row>
    <row r="10" spans="1:12" ht="42" customHeight="1" x14ac:dyDescent="0.25">
      <c r="A10" s="73"/>
      <c r="B10" s="81"/>
      <c r="C10" s="81"/>
      <c r="D10" s="81"/>
      <c r="E10" s="81"/>
      <c r="F10" s="78"/>
      <c r="G10" s="73"/>
      <c r="H10" s="82"/>
      <c r="I10" s="82"/>
      <c r="J10" s="82"/>
      <c r="K10" s="82"/>
    </row>
    <row r="11" spans="1:12" ht="48.75" customHeight="1" x14ac:dyDescent="0.25">
      <c r="A11" s="73"/>
      <c r="B11" s="81"/>
      <c r="C11" s="81"/>
      <c r="D11" s="81"/>
      <c r="E11" s="81"/>
      <c r="F11" s="78"/>
      <c r="G11" s="73"/>
      <c r="H11" s="82"/>
      <c r="I11" s="82"/>
      <c r="J11" s="82"/>
      <c r="K11" s="82"/>
    </row>
    <row r="12" spans="1:12" ht="18" customHeight="1" x14ac:dyDescent="0.25">
      <c r="A12" s="73"/>
      <c r="B12" s="78"/>
      <c r="C12" s="78"/>
      <c r="D12" s="78"/>
      <c r="E12" s="78"/>
      <c r="F12" s="78"/>
      <c r="G12" s="73"/>
      <c r="H12" s="82"/>
      <c r="I12" s="82"/>
      <c r="J12" s="82"/>
      <c r="K12" s="82"/>
    </row>
    <row r="13" spans="1:12" ht="17.25" customHeight="1" x14ac:dyDescent="0.35">
      <c r="A13" s="73"/>
      <c r="B13" s="78"/>
      <c r="C13" s="78"/>
      <c r="D13" s="78"/>
      <c r="E13" s="78"/>
      <c r="F13" s="78"/>
      <c r="G13" s="73"/>
      <c r="H13" s="83"/>
      <c r="I13" s="83"/>
      <c r="J13" s="83"/>
      <c r="K13" s="83"/>
      <c r="L13" s="77"/>
    </row>
    <row r="14" spans="1:12" ht="18" customHeight="1" x14ac:dyDescent="0.25">
      <c r="A14" s="73"/>
      <c r="B14" s="78"/>
      <c r="C14" s="78"/>
      <c r="D14" s="78"/>
      <c r="E14" s="78"/>
      <c r="F14" s="78"/>
      <c r="G14" s="79"/>
      <c r="H14" s="84"/>
      <c r="I14" s="84"/>
      <c r="J14" s="84"/>
      <c r="K14" s="84"/>
    </row>
    <row r="15" spans="1:12" ht="18" customHeight="1" x14ac:dyDescent="0.25">
      <c r="A15" s="73"/>
      <c r="B15" s="78"/>
      <c r="C15" s="78"/>
      <c r="D15" s="78"/>
      <c r="E15" s="78"/>
      <c r="F15" s="78"/>
      <c r="G15" s="73"/>
      <c r="H15" s="73"/>
      <c r="I15" s="73"/>
      <c r="J15" s="73"/>
      <c r="K15" s="73"/>
    </row>
    <row r="16" spans="1:12" ht="12.75" customHeight="1" x14ac:dyDescent="0.25">
      <c r="A16" s="73"/>
      <c r="B16" s="85"/>
      <c r="C16" s="85"/>
      <c r="D16" s="85"/>
      <c r="E16" s="85"/>
      <c r="F16" s="85"/>
      <c r="G16" s="73"/>
      <c r="H16" s="73"/>
      <c r="I16" s="73"/>
      <c r="J16" s="73"/>
      <c r="K16" s="73"/>
    </row>
    <row r="17" spans="1:11" x14ac:dyDescent="0.25">
      <c r="A17" s="73"/>
      <c r="B17" s="85"/>
      <c r="C17" s="85"/>
      <c r="D17" s="85"/>
      <c r="E17" s="85"/>
      <c r="F17" s="85"/>
      <c r="G17" s="73"/>
      <c r="H17" s="79"/>
      <c r="I17" s="79"/>
      <c r="J17" s="79"/>
      <c r="K17" s="73"/>
    </row>
    <row r="18" spans="1:11" x14ac:dyDescent="0.25">
      <c r="A18" s="73"/>
      <c r="B18" s="80"/>
      <c r="C18" s="80"/>
      <c r="D18" s="80"/>
      <c r="E18" s="80"/>
      <c r="F18" s="73"/>
      <c r="G18" s="73"/>
      <c r="H18" s="79"/>
      <c r="I18" s="79"/>
      <c r="J18" s="79"/>
      <c r="K18" s="73"/>
    </row>
    <row r="19" spans="1:11" x14ac:dyDescent="0.25">
      <c r="A19" s="73"/>
      <c r="B19" s="73"/>
      <c r="C19" s="73"/>
      <c r="D19" s="73"/>
      <c r="E19" s="73"/>
      <c r="F19" s="73"/>
      <c r="G19" s="73"/>
      <c r="H19" s="73"/>
      <c r="I19" s="73"/>
      <c r="J19" s="73"/>
      <c r="K19" s="73"/>
    </row>
    <row r="20" spans="1:11" x14ac:dyDescent="0.25">
      <c r="A20" s="73"/>
      <c r="B20" s="73"/>
      <c r="C20" s="73"/>
      <c r="D20" s="73"/>
      <c r="E20" s="73"/>
      <c r="F20" s="73"/>
      <c r="G20" s="73"/>
      <c r="H20" s="73"/>
      <c r="I20" s="73"/>
      <c r="J20" s="73"/>
      <c r="K20" s="73"/>
    </row>
    <row r="21" spans="1:11" x14ac:dyDescent="0.25">
      <c r="A21" s="73"/>
      <c r="B21" s="73"/>
      <c r="C21" s="73"/>
      <c r="D21" s="73"/>
      <c r="E21" s="73"/>
      <c r="F21" s="73"/>
      <c r="G21" s="73"/>
      <c r="H21" s="73"/>
      <c r="I21" s="73"/>
      <c r="J21" s="73"/>
      <c r="K21" s="73"/>
    </row>
    <row r="22" spans="1:11" x14ac:dyDescent="0.25">
      <c r="A22" s="73"/>
      <c r="B22" s="73"/>
      <c r="C22" s="73"/>
      <c r="D22" s="73"/>
      <c r="E22" s="73"/>
      <c r="F22" s="73"/>
      <c r="G22" s="73"/>
      <c r="H22" s="73"/>
      <c r="I22" s="73"/>
      <c r="J22" s="73"/>
      <c r="K22" s="73"/>
    </row>
    <row r="23" spans="1:11" x14ac:dyDescent="0.25">
      <c r="A23" s="73"/>
      <c r="B23" s="73"/>
      <c r="C23" s="73"/>
      <c r="D23" s="73"/>
      <c r="E23" s="73"/>
      <c r="F23" s="73"/>
      <c r="G23" s="73"/>
      <c r="H23" s="73"/>
      <c r="I23" s="73"/>
      <c r="J23" s="73"/>
      <c r="K23" s="73"/>
    </row>
    <row r="24" spans="1:11" x14ac:dyDescent="0.25">
      <c r="A24" s="73"/>
      <c r="B24" s="73"/>
      <c r="C24" s="73"/>
      <c r="D24" s="73"/>
      <c r="E24" s="73"/>
      <c r="F24" s="73"/>
      <c r="G24" s="73"/>
      <c r="H24" s="73"/>
      <c r="I24" s="73"/>
      <c r="J24" s="73"/>
      <c r="K24" s="73"/>
    </row>
    <row r="25" spans="1:11" x14ac:dyDescent="0.25">
      <c r="A25" s="73"/>
      <c r="B25" s="73"/>
      <c r="C25" s="73"/>
      <c r="D25" s="73"/>
      <c r="E25" s="73"/>
      <c r="F25" s="73"/>
      <c r="G25" s="73"/>
      <c r="H25" s="73"/>
      <c r="I25" s="73"/>
      <c r="J25" s="73"/>
      <c r="K25" s="73"/>
    </row>
    <row r="26" spans="1:11" x14ac:dyDescent="0.25">
      <c r="A26" s="73"/>
      <c r="B26" s="73"/>
      <c r="C26" s="73"/>
      <c r="D26" s="73"/>
      <c r="E26" s="73"/>
      <c r="F26" s="73"/>
      <c r="G26" s="73"/>
      <c r="H26" s="73"/>
      <c r="I26" s="73"/>
      <c r="J26" s="73"/>
      <c r="K26" s="73"/>
    </row>
    <row r="27" spans="1:11" x14ac:dyDescent="0.25">
      <c r="A27" s="73"/>
      <c r="B27" s="73"/>
      <c r="C27" s="73"/>
      <c r="D27" s="73"/>
      <c r="E27" s="73"/>
      <c r="F27" s="73"/>
      <c r="G27" s="73"/>
      <c r="H27" s="73"/>
      <c r="I27" s="73"/>
      <c r="J27" s="73"/>
      <c r="K27" s="73"/>
    </row>
    <row r="28" spans="1:11" x14ac:dyDescent="0.25">
      <c r="A28" s="73"/>
      <c r="B28" s="73"/>
      <c r="C28" s="73"/>
      <c r="D28" s="73"/>
      <c r="E28" s="73"/>
      <c r="F28" s="73"/>
      <c r="G28" s="73"/>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Coe</dc:creator>
  <cp:lastModifiedBy>Windows User</cp:lastModifiedBy>
  <dcterms:created xsi:type="dcterms:W3CDTF">2019-11-07T12:02:13Z</dcterms:created>
  <dcterms:modified xsi:type="dcterms:W3CDTF">2019-11-08T10:45:39Z</dcterms:modified>
</cp:coreProperties>
</file>